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огенбай би НШ\Downloads\"/>
    </mc:Choice>
  </mc:AlternateContent>
  <xr:revisionPtr revIDLastSave="0" documentId="8_{3754C3F7-641C-BD40-8803-1D480210C290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6" l="1"/>
  <c r="E31" i="6"/>
  <c r="D39" i="6"/>
  <c r="D38" i="6"/>
  <c r="D37" i="6"/>
  <c r="L35" i="6"/>
  <c r="L34" i="6"/>
  <c r="L33" i="6"/>
  <c r="J35" i="6"/>
  <c r="J34" i="6"/>
  <c r="J33" i="6"/>
  <c r="H35" i="6"/>
  <c r="H34" i="6"/>
  <c r="H33" i="6"/>
  <c r="F35" i="6"/>
  <c r="F34" i="6"/>
  <c r="F33" i="6"/>
  <c r="D35" i="6"/>
  <c r="D34" i="6"/>
  <c r="D33" i="6"/>
  <c r="D30" i="6"/>
  <c r="J26" i="6"/>
  <c r="J25" i="6"/>
  <c r="J24" i="6"/>
  <c r="H26" i="6"/>
  <c r="H25" i="6"/>
  <c r="H24" i="6"/>
  <c r="F26" i="6"/>
  <c r="F25" i="6"/>
  <c r="F24" i="6"/>
  <c r="D26" i="6"/>
  <c r="D25" i="6"/>
  <c r="D24" i="6"/>
  <c r="D20" i="6"/>
  <c r="D21" i="6"/>
  <c r="D19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IT15" i="6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E39" i="6"/>
  <c r="E38" i="6"/>
  <c r="E37" i="6"/>
  <c r="K33" i="6"/>
  <c r="K34" i="6"/>
  <c r="K35" i="6"/>
  <c r="M33" i="6"/>
  <c r="M34" i="6"/>
  <c r="M35" i="6"/>
  <c r="I33" i="6"/>
  <c r="I34" i="6"/>
  <c r="I35" i="6"/>
  <c r="G33" i="6"/>
  <c r="G34" i="6"/>
  <c r="G35" i="6"/>
  <c r="E33" i="6"/>
  <c r="E34" i="6"/>
  <c r="E35" i="6"/>
  <c r="K26" i="6"/>
  <c r="K24" i="6"/>
  <c r="K25" i="6"/>
  <c r="I24" i="6"/>
  <c r="G25" i="6"/>
  <c r="I25" i="6"/>
  <c r="I26" i="6"/>
  <c r="E24" i="6"/>
  <c r="E25" i="6"/>
  <c r="E26" i="6"/>
  <c r="G26" i="6"/>
  <c r="G24" i="6"/>
  <c r="E21" i="6"/>
  <c r="E19" i="6"/>
  <c r="E20" i="6"/>
  <c r="D40" i="6"/>
  <c r="E40" i="6"/>
  <c r="K36" i="6"/>
  <c r="J36" i="6"/>
  <c r="M36" i="6"/>
  <c r="L36" i="6"/>
  <c r="H36" i="6"/>
  <c r="I36" i="6"/>
  <c r="F36" i="6"/>
  <c r="G36" i="6"/>
  <c r="D36" i="6"/>
  <c r="E36" i="6"/>
  <c r="J27" i="6"/>
  <c r="K27" i="6"/>
  <c r="G27" i="6"/>
  <c r="F27" i="6"/>
  <c r="H27" i="6"/>
  <c r="I27" i="6"/>
  <c r="E27" i="6"/>
  <c r="D27" i="6"/>
  <c r="E22" i="6"/>
  <c r="D22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H48" i="3"/>
  <c r="H51" i="3"/>
  <c r="I51" i="3"/>
  <c r="G48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<sst xmlns="http://schemas.openxmlformats.org/spreadsheetml/2006/main" count="2309" uniqueCount="1419">
  <si>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</si>
  <si>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</si>
  <si>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</si>
  <si>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</si>
  <si>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</si>
  <si>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</si>
  <si>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</si>
  <si>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</si>
  <si>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</si>
  <si>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</si>
  <si>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</si>
  <si>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</si>
  <si>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</si>
  <si>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</si>
  <si>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</si>
  <si>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</si>
  <si>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</si>
  <si>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</si>
  <si>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</si>
  <si>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</si>
  <si>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</si>
  <si>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</si>
  <si>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</si>
  <si>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</si>
  <si>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</si>
  <si>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</si>
  <si>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</si>
  <si>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</si>
  <si>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</si>
  <si>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</si>
  <si>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</si>
  <si>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</si>
  <si>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</si>
  <si>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</si>
  <si>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</si>
  <si>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</si>
  <si>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</si>
  <si>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</si>
  <si>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</si>
  <si>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</si>
  <si>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</si>
  <si>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</si>
  <si>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</si>
  <si>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</si>
  <si>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</si>
  <si>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</si>
  <si>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</si>
  <si>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</si>
  <si>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</si>
  <si>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</si>
  <si>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</si>
  <si>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</si>
  <si>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</si>
  <si>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</si>
  <si>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</si>
  <si>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</si>
  <si>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</si>
  <si>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</si>
  <si>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</si>
  <si>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</si>
  <si>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</si>
  <si>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</si>
  <si>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</si>
  <si>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</si>
  <si>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</si>
  <si>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</si>
  <si>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</si>
  <si>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</si>
  <si>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</si>
  <si>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</si>
  <si>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</si>
  <si>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</si>
  <si>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</si>
  <si>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</si>
  <si>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</si>
  <si>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</si>
  <si>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</si>
  <si>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</si>
  <si>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</si>
  <si>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</si>
  <si>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</si>
  <si>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</si>
  <si>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</si>
  <si>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</si>
  <si>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</si>
  <si>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</si>
  <si>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</si>
  <si>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</si>
  <si>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</si>
  <si>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</si>
  <si>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</si>
  <si>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</si>
  <si>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</si>
  <si>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</si>
  <si>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</si>
  <si>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</si>
  <si>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</si>
  <si>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</si>
  <si>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</si>
  <si>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</si>
  <si>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</si>
  <si>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</si>
  <si>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</si>
  <si>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</si>
  <si>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</si>
  <si>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</si>
  <si>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</si>
  <si>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</si>
  <si>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</si>
  <si>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</si>
  <si>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</si>
  <si>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</si>
  <si>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</si>
  <si>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</si>
  <si>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</si>
  <si>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</si>
  <si>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</si>
  <si>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</si>
  <si>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</si>
  <si>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</si>
  <si>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</si>
  <si>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</si>
  <si>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</si>
  <si>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</si>
  <si>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</si>
  <si>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</si>
  <si>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</si>
  <si>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</si>
  <si>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</si>
  <si>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</si>
  <si>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</si>
  <si>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</si>
  <si>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</si>
  <si>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</si>
  <si>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</si>
  <si>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</si>
  <si>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</si>
  <si>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</si>
  <si>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</si>
  <si>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</si>
  <si>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</si>
  <si>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</si>
  <si>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</si>
  <si>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</si>
  <si>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</si>
  <si>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</si>
  <si>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</si>
  <si>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</si>
  <si>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</si>
  <si>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</si>
  <si>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</si>
  <si>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</si>
  <si>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</si>
  <si>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</si>
  <si>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</si>
  <si>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</si>
  <si>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</si>
  <si>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</si>
  <si>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</si>
  <si>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</si>
  <si>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</si>
  <si>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</si>
  <si>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</si>
  <si>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</si>
  <si>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</si>
  <si>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</si>
  <si>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</si>
  <si>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</si>
  <si>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</si>
  <si>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</si>
  <si>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</si>
  <si>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</si>
  <si>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</si>
  <si>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</si>
  <si>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</si>
  <si>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</si>
  <si>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</si>
  <si>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</si>
  <si>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</si>
  <si>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</si>
  <si>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</si>
  <si>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</si>
  <si>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</si>
  <si>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</si>
  <si>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</si>
  <si>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</si>
  <si>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</si>
  <si>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</si>
  <si>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</si>
  <si>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</si>
  <si>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</si>
  <si>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</si>
  <si>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</si>
  <si>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</si>
  <si>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</si>
  <si>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</si>
  <si>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</si>
  <si>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</si>
  <si>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</si>
  <si>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</si>
  <si>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</si>
  <si>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</si>
  <si>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</si>
  <si>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</si>
  <si>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</si>
  <si>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</si>
  <si>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</si>
  <si>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</si>
  <si>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</si>
  <si>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</si>
  <si>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</si>
  <si>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</si>
  <si>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</si>
  <si>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</si>
  <si>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</si>
  <si>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</si>
  <si>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</si>
  <si>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</si>
  <si>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</si>
  <si>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</si>
  <si>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</si>
  <si>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</si>
  <si>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</si>
  <si>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</si>
  <si>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</si>
  <si>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</si>
  <si>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</si>
  <si>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</si>
  <si>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</si>
  <si>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</si>
  <si>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</si>
  <si>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</si>
  <si>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</si>
  <si>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</si>
  <si>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</si>
  <si>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</si>
  <si>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</si>
  <si>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</si>
  <si>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</si>
  <si>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</si>
  <si>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</si>
  <si>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</si>
  <si>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</si>
  <si>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</si>
  <si>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</si>
  <si>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</si>
  <si>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</si>
  <si>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</si>
  <si>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</si>
  <si>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</si>
  <si>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</si>
  <si>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</si>
  <si>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</si>
  <si>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</si>
  <si>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</si>
  <si>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</si>
  <si>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</si>
  <si>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</si>
  <si>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</si>
  <si>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</si>
  <si>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</si>
  <si>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</si>
  <si>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</si>
  <si>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</si>
  <si>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</si>
  <si>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</si>
  <si>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</si>
  <si>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</si>
  <si>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</si>
  <si>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</si>
  <si>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</si>
  <si>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</si>
  <si>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</si>
  <si>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</si>
  <si>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</si>
  <si>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</si>
  <si>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</si>
  <si>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</si>
  <si>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</si>
  <si>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</si>
  <si>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</si>
  <si>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</si>
  <si>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</si>
  <si>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</si>
  <si>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</si>
  <si>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</si>
  <si>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</si>
  <si>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</si>
  <si>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</si>
  <si>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</si>
  <si>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</si>
  <si>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</si>
  <si>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</si>
  <si>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</si>
  <si>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</si>
  <si>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</si>
  <si>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</si>
  <si>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</si>
  <si>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</si>
  <si>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</si>
  <si>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</si>
  <si>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</si>
  <si>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</si>
  <si>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</si>
  <si>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</si>
  <si>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</si>
  <si>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</si>
  <si>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</si>
  <si>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</si>
  <si>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</si>
  <si>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</si>
  <si>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</si>
  <si>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</si>
  <si>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</si>
  <si>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</si>
  <si>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</si>
  <si>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</si>
  <si>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</si>
  <si>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</si>
  <si>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</si>
  <si>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</si>
  <si>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</si>
  <si>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</si>
  <si>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</si>
  <si>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</si>
  <si>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</si>
  <si>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</si>
  <si>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</si>
  <si>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</si>
  <si>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</si>
  <si>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</si>
  <si>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</si>
  <si>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</si>
  <si>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</si>
  <si>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</si>
  <si>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</si>
  <si>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</si>
  <si>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</si>
  <si>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</si>
  <si>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</si>
  <si>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</si>
  <si>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</si>
  <si>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</si>
  <si>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</si>
  <si>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</si>
  <si>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</si>
  <si>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</si>
  <si>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</si>
  <si>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</si>
  <si>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</si>
  <si>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</si>
  <si>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</si>
  <si>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</si>
  <si>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</si>
  <si>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</si>
  <si>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</si>
  <si>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</si>
  <si>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</si>
  <si>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</si>
  <si>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</si>
  <si>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</si>
  <si>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</si>
  <si>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</si>
  <si>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</si>
  <si>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</si>
  <si>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</si>
  <si>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</si>
  <si>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</si>
  <si>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</si>
  <si>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</si>
  <si>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</si>
  <si>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</si>
  <si>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</si>
  <si>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</si>
  <si>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</si>
  <si>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</si>
  <si>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</si>
  <si>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</si>
  <si>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</si>
  <si>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</si>
  <si>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</si>
  <si>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</si>
  <si>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</si>
  <si>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</si>
  <si>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</si>
  <si>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</si>
  <si>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</si>
  <si>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</si>
  <si>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</si>
  <si>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</si>
  <si>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</si>
  <si>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</si>
  <si>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</si>
  <si>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</si>
  <si>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</si>
  <si>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</si>
  <si>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</si>
  <si>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</si>
  <si>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</si>
  <si>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</si>
  <si>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</si>
  <si>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</si>
  <si>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</si>
  <si>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</si>
  <si>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</si>
  <si>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</si>
  <si>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</si>
  <si>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</si>
  <si>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</si>
  <si>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</si>
  <si>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</si>
  <si>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</si>
  <si>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</si>
  <si>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</si>
  <si>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</si>
  <si>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</si>
  <si>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</si>
  <si>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</si>
  <si>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</si>
  <si>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</si>
  <si>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</si>
  <si>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</si>
  <si>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</si>
  <si>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</si>
  <si>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</si>
  <si>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</si>
  <si>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</si>
  <si>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</si>
  <si>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</si>
  <si>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</si>
  <si>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</si>
  <si>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</si>
  <si>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</si>
  <si>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</si>
  <si>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</si>
  <si>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</si>
  <si>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</si>
  <si>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</si>
  <si>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</si>
  <si>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</si>
  <si>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</si>
  <si>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</si>
  <si>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</si>
  <si>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</si>
  <si>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</si>
  <si>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</si>
  <si>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</si>
  <si>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</si>
  <si>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</si>
  <si>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</si>
  <si>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</si>
  <si>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</si>
  <si>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</si>
  <si>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</si>
  <si>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</si>
  <si>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</si>
  <si>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</si>
  <si>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</si>
  <si>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</si>
  <si>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</si>
  <si>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</si>
  <si>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</si>
  <si>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</si>
  <si>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</si>
  <si>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</si>
  <si>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</si>
  <si>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</si>
  <si>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</si>
  <si>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</si>
  <si>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</si>
  <si>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</si>
  <si>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</si>
  <si>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</si>
  <si>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</si>
  <si>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</si>
  <si>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</si>
  <si>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</si>
  <si>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</si>
  <si>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</si>
  <si>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</si>
  <si>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</si>
  <si>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</si>
  <si>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</si>
  <si>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</si>
  <si>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</si>
  <si>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</si>
  <si>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</si>
  <si>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</si>
  <si>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</si>
  <si>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</si>
  <si>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</si>
  <si>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</si>
  <si>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</si>
  <si>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</si>
  <si>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</si>
  <si>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</si>
  <si>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</si>
  <si>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</si>
  <si>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</si>
  <si>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</si>
  <si>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</si>
  <si>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</si>
  <si>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</si>
  <si>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</si>
  <si>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</si>
  <si>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</si>
  <si>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</si>
  <si>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</si>
  <si>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</si>
  <si>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</si>
  <si>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</si>
  <si>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</si>
  <si>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</si>
  <si>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</si>
  <si>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</si>
  <si>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</si>
  <si>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</si>
  <si>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</si>
  <si>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</si>
  <si>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</si>
  <si>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</si>
  <si>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</si>
  <si>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</si>
  <si>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</si>
  <si>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</si>
  <si>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</si>
  <si>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</si>
  <si>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</si>
  <si>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</si>
  <si>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</si>
  <si>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</si>
  <si>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</si>
  <si>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</si>
  <si>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</si>
  <si>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</si>
  <si>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</si>
  <si>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</si>
  <si>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</si>
  <si>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</si>
  <si>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</si>
  <si>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</si>
  <si>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</si>
  <si>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</si>
  <si>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</si>
  <si>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</si>
  <si>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</si>
  <si>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</si>
  <si>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</si>
  <si>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</si>
  <si>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</si>
  <si>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</si>
  <si>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</si>
  <si>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</si>
  <si>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</si>
  <si>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</si>
  <si>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</si>
  <si>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</si>
  <si>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</si>
  <si>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</si>
  <si>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</si>
  <si>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</si>
  <si>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</si>
  <si>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</si>
  <si>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</si>
  <si>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</si>
  <si>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</si>
  <si>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</si>
  <si>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</si>
  <si>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</si>
  <si>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</si>
  <si>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</si>
  <si>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</si>
  <si>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</si>
  <si>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</si>
  <si>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</si>
  <si>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</si>
  <si>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</si>
  <si>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</si>
  <si>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</si>
  <si>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</si>
  <si>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</si>
  <si>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</si>
  <si>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</si>
  <si>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</si>
  <si>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</si>
  <si>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</si>
  <si>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</si>
  <si>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</si>
  <si>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</si>
  <si>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</si>
  <si>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</si>
  <si>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</si>
  <si>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</si>
  <si>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</si>
  <si>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</si>
  <si>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</si>
  <si>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</si>
  <si>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</si>
  <si>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</si>
  <si>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</si>
  <si>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</si>
  <si>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</si>
  <si>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</si>
  <si>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</si>
  <si>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</si>
  <si>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</si>
  <si>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</si>
  <si>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</si>
  <si>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</si>
  <si>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</si>
  <si>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</si>
  <si>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</si>
  <si>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</si>
  <si>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</si>
  <si>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</si>
  <si>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</si>
  <si>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</si>
  <si>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</si>
  <si>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</si>
  <si>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</si>
  <si>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</si>
  <si>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</si>
  <si>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</si>
  <si>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</si>
  <si>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</si>
  <si>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</si>
  <si>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</si>
  <si>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</si>
  <si>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</si>
  <si>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</si>
  <si>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</si>
  <si>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</si>
  <si>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</si>
  <si>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</si>
  <si>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</si>
  <si>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</si>
  <si>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</si>
  <si>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</si>
  <si>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</si>
  <si>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</si>
  <si>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</si>
  <si>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</si>
  <si>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</si>
  <si>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</si>
  <si>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</si>
  <si>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</si>
  <si>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</si>
  <si>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</si>
  <si>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</si>
  <si>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</si>
  <si>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</si>
  <si>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</si>
  <si>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</si>
  <si>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</si>
  <si>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</si>
  <si>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</si>
  <si>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</si>
  <si>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</si>
  <si>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</si>
  <si>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</si>
  <si>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</si>
  <si>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</si>
  <si>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</si>
  <si>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</si>
  <si>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</si>
  <si>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</si>
  <si>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</si>
  <si>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</si>
  <si>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</si>
  <si>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</si>
  <si>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</si>
  <si>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</si>
  <si>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</si>
  <si>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</si>
  <si>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</si>
  <si>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</si>
  <si>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</si>
  <si>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</si>
  <si>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</si>
  <si>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</si>
  <si>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</si>
  <si>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</si>
  <si>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</si>
  <si>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</si>
  <si>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</si>
  <si>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</si>
  <si>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</si>
  <si>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</si>
  <si>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</si>
  <si>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</si>
  <si>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</si>
  <si>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</si>
  <si>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</si>
  <si>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</si>
  <si>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</si>
  <si>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</si>
  <si>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</si>
  <si>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</si>
  <si>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</si>
  <si>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</si>
  <si>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</si>
  <si>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</si>
  <si>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</si>
  <si>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</si>
  <si>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</si>
  <si>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</si>
  <si>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</si>
  <si>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</si>
  <si>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</si>
  <si>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</si>
  <si>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</si>
  <si>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</si>
  <si>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</si>
  <si>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</si>
  <si>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</si>
  <si>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</si>
  <si>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</si>
  <si>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</si>
  <si>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</si>
  <si>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</si>
  <si>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</si>
  <si>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</si>
  <si>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</si>
  <si>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</si>
  <si>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</si>
  <si>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</si>
  <si>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</si>
  <si>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</si>
  <si>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</si>
  <si>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</si>
  <si>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</si>
  <si>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</si>
  <si>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</si>
  <si>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</si>
  <si>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</si>
  <si>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</si>
  <si>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</si>
  <si>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</si>
  <si>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</si>
  <si>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</si>
  <si>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</si>
  <si>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</si>
  <si>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</si>
  <si>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</si>
  <si>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</si>
  <si>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</si>
  <si>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</si>
  <si>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</si>
  <si>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</si>
  <si>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</si>
  <si>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</si>
  <si>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</si>
  <si>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</si>
  <si>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</si>
  <si>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</si>
  <si>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</si>
  <si>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</si>
  <si>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</si>
  <si>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</si>
  <si>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</si>
  <si>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</si>
  <si>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</si>
  <si>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</si>
  <si>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</si>
  <si>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</si>
  <si>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</si>
  <si>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</si>
  <si>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</si>
  <si>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</si>
  <si>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</si>
  <si>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</si>
  <si>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</si>
  <si>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</si>
  <si>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</si>
  <si>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</si>
  <si>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</si>
  <si>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</si>
  <si>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</si>
  <si>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</si>
  <si>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</si>
  <si>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</si>
  <si>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</si>
  <si>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</si>
  <si>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</si>
  <si>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</si>
  <si>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</si>
  <si>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</si>
  <si>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</si>
  <si>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</si>
  <si>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</si>
  <si>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</si>
  <si>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</si>
  <si>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</si>
  <si>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</si>
  <si>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</si>
  <si>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</si>
  <si>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</si>
  <si>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</si>
  <si>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</si>
  <si>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</si>
  <si>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</si>
  <si>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</si>
  <si>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</si>
  <si>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</si>
  <si>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</si>
  <si>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</si>
  <si>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</si>
  <si>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</si>
  <si>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</si>
  <si>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</si>
  <si>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</si>
  <si>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</si>
  <si>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</si>
  <si>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</si>
  <si>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</si>
  <si>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</si>
  <si>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</si>
  <si>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</si>
  <si>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</si>
  <si>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</si>
  <si>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</si>
  <si>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</si>
  <si>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</si>
  <si>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</si>
  <si>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</si>
  <si>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</si>
  <si>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</si>
  <si>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</si>
  <si>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</si>
  <si>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</si>
  <si>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</si>
  <si>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</si>
  <si>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</si>
  <si>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</si>
  <si>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</si>
  <si>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</si>
  <si>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</si>
  <si>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</si>
  <si>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</si>
  <si>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</si>
  <si>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</si>
  <si>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</si>
  <si>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</si>
  <si>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</si>
  <si>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</si>
  <si>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</si>
  <si>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</si>
  <si>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</si>
  <si>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</si>
  <si>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</si>
  <si>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</si>
  <si>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</si>
  <si>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</si>
  <si>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</si>
  <si>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</si>
  <si>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</si>
  <si>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</si>
  <si>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</si>
  <si>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</si>
  <si>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</si>
  <si>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</si>
  <si>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</si>
  <si>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</si>
  <si>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</si>
  <si>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</si>
  <si>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</si>
  <si>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</si>
  <si>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</si>
  <si>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</si>
  <si>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</si>
  <si>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</si>
  <si>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</si>
  <si>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</si>
  <si>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</si>
  <si>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</si>
  <si>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</si>
  <si>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</si>
  <si>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</si>
  <si>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</si>
  <si>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</si>
  <si>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</si>
  <si>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</si>
  <si>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</si>
  <si>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</si>
  <si>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</si>
  <si>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</si>
  <si>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</si>
  <si>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</si>
  <si>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</si>
  <si>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</si>
  <si>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</si>
  <si>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</si>
  <si>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</si>
  <si>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</si>
  <si>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</si>
  <si>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</si>
  <si>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</si>
  <si>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</si>
  <si>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</si>
  <si>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</si>
  <si>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</si>
  <si>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</si>
  <si>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</si>
  <si>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</si>
  <si>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</si>
  <si>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</si>
  <si>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</si>
  <si>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</si>
  <si>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</si>
  <si>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</si>
  <si>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</si>
  <si>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</si>
  <si>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</si>
  <si>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</si>
  <si>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</si>
  <si>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</si>
  <si>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</si>
  <si>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</si>
  <si>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</si>
  <si>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</si>
  <si>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</si>
  <si>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</si>
  <si>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</si>
  <si>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</si>
  <si>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</si>
  <si>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</si>
  <si>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</si>
  <si>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</si>
  <si>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</si>
  <si>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</si>
  <si>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</si>
  <si>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</si>
  <si>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</si>
  <si>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</si>
  <si>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</si>
  <si>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</si>
  <si>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</si>
  <si>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</si>
  <si>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</si>
  <si>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</si>
  <si>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</si>
  <si>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</si>
  <si>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</si>
  <si>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</si>
  <si>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</si>
  <si>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</si>
  <si>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</si>
  <si>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</si>
  <si>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</si>
  <si>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</si>
  <si>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</si>
  <si>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</si>
  <si>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</si>
  <si>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</si>
  <si>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</si>
  <si>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</si>
  <si>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</si>
  <si>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</si>
  <si>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</si>
  <si>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</si>
  <si>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</si>
  <si>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</si>
  <si>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</si>
  <si>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</si>
  <si>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</si>
  <si>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</si>
  <si>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</si>
  <si>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</si>
  <si>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</si>
  <si>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</si>
  <si>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</si>
  <si>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</si>
  <si>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</si>
  <si>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</si>
  <si>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</si>
  <si>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</si>
  <si>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</si>
  <si>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</si>
  <si>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</si>
  <si>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</si>
  <si>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</si>
  <si>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</si>
  <si>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</si>
  <si>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</si>
  <si>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</si>
  <si>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</si>
  <si>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</si>
  <si>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</si>
  <si>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</si>
  <si>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</si>
  <si>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</si>
  <si>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</si>
  <si>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</si>
  <si>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</si>
  <si>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</si>
  <si>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</si>
  <si>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</si>
  <si>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</si>
  <si>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</si>
  <si>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</si>
  <si>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</si>
  <si>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</si>
  <si>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</si>
  <si>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</si>
  <si>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</si>
  <si>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</si>
  <si>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</si>
  <si>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</si>
  <si>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</si>
  <si>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</si>
  <si>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</si>
  <si>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</si>
  <si>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</si>
  <si>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</si>
  <si>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</si>
  <si>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</si>
  <si>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</si>
  <si>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</si>
  <si>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</si>
  <si>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</si>
  <si>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</si>
  <si>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</si>
  <si>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</si>
  <si>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</si>
  <si>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</si>
  <si>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</si>
  <si>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</si>
  <si>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</si>
  <si>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</si>
  <si>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</si>
  <si>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</si>
  <si>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</si>
  <si>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</si>
  <si>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</si>
  <si>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</si>
  <si>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</si>
  <si>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</si>
  <si>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</si>
  <si>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</si>
  <si>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</si>
  <si>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</si>
  <si>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</si>
  <si>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</si>
  <si>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</si>
  <si>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</si>
  <si>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</si>
  <si>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</si>
  <si>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</si>
  <si>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</si>
  <si>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</si>
  <si>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</si>
  <si>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</si>
  <si>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</si>
  <si>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</si>
  <si>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</si>
  <si>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</si>
  <si>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</si>
  <si>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</si>
  <si>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</si>
  <si>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</si>
  <si>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</si>
  <si>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</si>
  <si>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</si>
  <si>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</si>
  <si>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</si>
  <si>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</si>
  <si>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</si>
  <si>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</si>
  <si>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</si>
  <si>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</si>
  <si>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</si>
  <si>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</si>
  <si>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</si>
  <si>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</si>
  <si>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</si>
  <si>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</si>
  <si>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</si>
  <si>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</si>
  <si>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</si>
  <si>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</si>
  <si>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</si>
  <si>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</si>
  <si>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</si>
  <si>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</si>
  <si>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</si>
  <si>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</si>
  <si>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</si>
  <si>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</si>
  <si>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</si>
  <si>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</si>
  <si>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</si>
  <si>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</si>
  <si>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</si>
  <si>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</si>
  <si>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</si>
  <si>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</si>
  <si>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</si>
  <si>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</si>
  <si>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</si>
  <si>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</si>
  <si>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</si>
  <si>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</si>
  <si>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</si>
  <si>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</si>
  <si>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</si>
  <si>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</si>
  <si>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</si>
  <si>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</si>
  <si>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</si>
  <si>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</si>
  <si>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</si>
  <si>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</si>
  <si>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</si>
  <si>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</si>
  <si>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</si>
  <si>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</si>
  <si>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</si>
  <si>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</si>
  <si>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</si>
  <si>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</si>
  <si>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</si>
  <si>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</si>
  <si>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</si>
  <si>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</si>
  <si>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</si>
  <si>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</si>
  <si>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</si>
  <si>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</si>
  <si>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</si>
  <si>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</si>
  <si>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</si>
  <si>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</si>
  <si>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</si>
  <si>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</si>
  <si>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</si>
  <si>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</si>
  <si>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</si>
  <si>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</si>
  <si>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</si>
  <si>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</si>
  <si>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</si>
  <si>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</si>
  <si>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</si>
  <si>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</si>
  <si>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</si>
  <si>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</si>
  <si>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</si>
  <si>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</si>
  <si>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</si>
  <si>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</si>
  <si>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</si>
  <si>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</si>
  <si>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</si>
  <si>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</si>
  <si>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</si>
  <si>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</si>
  <si>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</si>
  <si>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</si>
  <si>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</si>
  <si>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</si>
  <si>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</si>
  <si>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</si>
  <si>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</si>
  <si>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</si>
  <si>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</si>
  <si>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</si>
  <si>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</si>
  <si>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</si>
  <si>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</si>
  <si>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</si>
  <si>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</si>
  <si>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</si>
  <si>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</si>
  <si>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</si>
  <si>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</si>
  <si>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</si>
  <si>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</si>
  <si>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</si>
  <si>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</si>
  <si>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</si>
  <si>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</si>
  <si>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</si>
  <si>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</si>
  <si>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</si>
  <si>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</si>
  <si>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</si>
  <si>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</si>
  <si>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</si>
  <si>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</si>
  <si>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</si>
  <si>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</si>
  <si>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</si>
  <si>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</si>
  <si>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</si>
  <si>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</si>
  <si>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</si>
  <si>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</si>
  <si>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</si>
  <si>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</si>
  <si>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</si>
  <si>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</si>
  <si>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</si>
  <si>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</si>
  <si>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</si>
  <si>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</si>
  <si>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</si>
  <si>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</si>
  <si>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</si>
  <si>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</si>
  <si>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</si>
  <si>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</si>
  <si>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</si>
  <si>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</si>
  <si>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</si>
  <si>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</si>
  <si>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</si>
  <si>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</si>
  <si>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</si>
  <si>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</si>
  <si>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</si>
  <si>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</si>
  <si>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</si>
  <si>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</si>
  <si>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</si>
  <si>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</si>
  <si>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</si>
  <si>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</si>
  <si>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</si>
  <si>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</si>
  <si>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</si>
  <si>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</si>
  <si>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</si>
  <si>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</si>
  <si>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</si>
  <si>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</si>
  <si>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</si>
  <si>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</si>
  <si>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</si>
  <si>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</si>
  <si>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</si>
  <si>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</si>
  <si>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</si>
  <si>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</si>
  <si>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</si>
  <si>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</si>
  <si>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</si>
  <si>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</si>
  <si>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</si>
  <si>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</si>
  <si>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</si>
  <si>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</si>
  <si>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</si>
  <si>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</si>
  <si>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</si>
  <si>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</si>
  <si>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</si>
  <si>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</si>
  <si>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</si>
  <si>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</si>
  <si>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</si>
  <si>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</si>
  <si>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</si>
  <si>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</si>
  <si>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</si>
  <si>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</si>
  <si>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</si>
  <si>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</si>
  <si>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</si>
  <si>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</si>
  <si>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</si>
  <si>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</si>
  <si>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</si>
  <si>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</si>
  <si>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</si>
  <si>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</si>
  <si>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</si>
  <si>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</si>
  <si>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</si>
  <si>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</si>
  <si>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</si>
  <si>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</si>
  <si>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</si>
  <si>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</si>
  <si>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</si>
  <si>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</si>
  <si>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</si>
  <si>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</si>
  <si>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</si>
  <si>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</si>
  <si>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</si>
  <si>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</si>
  <si>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</si>
  <si>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</si>
  <si>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</si>
  <si>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</si>
  <si>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</si>
  <si>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</si>
  <si>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</si>
  <si>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</si>
  <si>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</si>
  <si>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</si>
  <si>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</si>
  <si>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</si>
  <si>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</si>
  <si>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</si>
  <si>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</si>
  <si>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</si>
  <si>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</si>
  <si>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</si>
  <si>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</si>
  <si>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</si>
  <si>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</si>
  <si>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</si>
  <si>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</si>
  <si>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</si>
  <si>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</si>
  <si>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</si>
  <si>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</si>
  <si>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</si>
  <si>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</si>
  <si>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</si>
  <si>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</si>
  <si>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</si>
  <si>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</si>
  <si>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</si>
  <si>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</si>
  <si>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</si>
  <si>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</si>
  <si>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</si>
  <si>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</si>
  <si>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</si>
  <si>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</si>
  <si>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</si>
  <si>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</si>
  <si>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</si>
  <si>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</si>
  <si>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</si>
  <si>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</si>
  <si>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</si>
  <si>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</si>
  <si>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</si>
  <si>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</si>
  <si>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</si>
  <si>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</si>
  <si>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</si>
  <si>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</si>
  <si>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</si>
  <si>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</si>
  <si>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</si>
  <si>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</si>
  <si>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</si>
  <si>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</si>
  <si>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</si>
  <si>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</si>
  <si>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</si>
  <si>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</si>
  <si>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</si>
  <si>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</si>
  <si>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</si>
  <si>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</si>
  <si>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</si>
  <si>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</si>
  <si>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</si>
  <si>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</si>
  <si>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</si>
  <si>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</si>
  <si>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</si>
  <si>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</si>
  <si>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</si>
  <si>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</si>
  <si>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</si>
  <si>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</si>
  <si>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</si>
  <si>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</si>
  <si>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</si>
  <si>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</si>
  <si>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</si>
  <si>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</si>
  <si>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</si>
  <si>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</si>
  <si>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</si>
  <si>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</si>
  <si>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</si>
  <si>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</si>
  <si>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</si>
  <si>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</si>
  <si>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</si>
  <si>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</si>
  <si>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</si>
  <si>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</si>
  <si>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</si>
  <si>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</si>
  <si>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</si>
  <si>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</si>
  <si>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</si>
  <si>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</si>
  <si>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</si>
  <si>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</si>
  <si>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</si>
  <si>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</si>
  <si>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</si>
  <si>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</si>
  <si>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</si>
  <si>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</si>
  <si>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</si>
  <si>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</si>
  <si>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</si>
  <si>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</si>
  <si>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</si>
  <si>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</si>
  <si>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</si>
  <si>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</si>
  <si>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Елочкин Гордей</t>
  </si>
  <si>
    <t>Жакабаева Ильмира</t>
  </si>
  <si>
    <t>Коваленко София</t>
  </si>
  <si>
    <t>Свергун Назар</t>
  </si>
  <si>
    <t>Севрюгина Глафира</t>
  </si>
  <si>
    <t>Филонов Даниил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</si>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</sst>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04" t="s">
        <v>1393</v>
      </c>
      <c r="C43" s="105"/>
      <c r="D43" s="105"/>
      <c r="E43" s="106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40" t="s">
        <v>1393</v>
      </c>
      <c r="C42" s="140"/>
      <c r="D42" s="140"/>
      <c r="E42" s="140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idden="1" x14ac:dyDescent="0.2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25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25">
      <c r="A13" s="138"/>
      <c r="B13" s="138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idden="1" x14ac:dyDescent="0.2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20.75" x14ac:dyDescent="0.2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25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25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25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25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x14ac:dyDescent="0.2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0"/>
  <sheetViews>
    <sheetView tabSelected="1" topLeftCell="A7" workbookViewId="0">
      <pane xSplit="2" ySplit="2" topLeftCell="C23" activePane="bottomRight" state="frozen"/>
      <selection activeCell="A7" sqref="A7"/>
      <selection pane="bottomLeft" activeCell="A9" sqref="A9"/>
      <selection pane="topRight" activeCell="C7" sqref="C7"/>
      <selection pane="bottomRight" activeCell="G30" sqref="G30"/>
    </sheetView>
  </sheetViews>
  <sheetFormatPr defaultRowHeight="15" x14ac:dyDescent="0.2"/>
  <cols>
    <col min="1" max="1" width="5.24609375" customWidth="1"/>
    <col min="2" max="2" width="18.5625" customWidth="1"/>
    <col min="6" max="6" width="11.02734375" customWidth="1"/>
    <col min="7" max="7" width="11.1640625" customWidth="1"/>
    <col min="8" max="8" width="11.703125" customWidth="1"/>
    <col min="9" max="9" width="11.1640625" customWidth="1"/>
    <col min="10" max="10" width="10.625" customWidth="1"/>
    <col min="11" max="11" width="10.89453125" customWidth="1"/>
    <col min="12" max="12" width="11.703125" customWidth="1"/>
    <col min="13" max="13" width="11.1640625" customWidth="1"/>
    <col min="14" max="15" width="11.02734375" customWidth="1"/>
    <col min="16" max="16" width="11.296875" customWidth="1"/>
    <col min="17" max="17" width="11.1640625" customWidth="1"/>
    <col min="18" max="18" width="10.89453125" customWidth="1"/>
    <col min="19" max="19" width="10.22265625" customWidth="1"/>
    <col min="20" max="20" width="10.625" customWidth="1"/>
  </cols>
  <sheetData>
    <row r="1" spans="1:254" x14ac:dyDescent="0.2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/>
      <c r="E2" s="50"/>
      <c r="F2" s="50"/>
      <c r="G2" s="63"/>
      <c r="H2" s="50"/>
      <c r="I2" s="50"/>
      <c r="J2" s="50"/>
      <c r="K2" s="50"/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s="82" customFormat="1" ht="169.5" customHeight="1" x14ac:dyDescent="0.15">
      <c r="A8" s="182"/>
      <c r="B8" s="182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 t="s">
        <v>1418</v>
      </c>
      <c r="AB9" s="51">
        <v>1</v>
      </c>
      <c r="AC9" s="51"/>
      <c r="AD9" s="51">
        <v>1</v>
      </c>
      <c r="AE9" s="51"/>
      <c r="AF9" s="51"/>
      <c r="AG9" s="51"/>
      <c r="AH9" s="51">
        <v>1</v>
      </c>
      <c r="AI9" s="51"/>
      <c r="AJ9" s="51" t="s">
        <v>1418</v>
      </c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 t="s">
        <v>1418</v>
      </c>
      <c r="CL9" s="51"/>
      <c r="CM9" s="51">
        <v>1</v>
      </c>
      <c r="CN9" s="51" t="s">
        <v>1418</v>
      </c>
      <c r="CO9" s="51"/>
      <c r="CP9" s="51">
        <v>1</v>
      </c>
      <c r="CQ9" s="51" t="s">
        <v>1418</v>
      </c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 t="s">
        <v>1418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x14ac:dyDescent="0.2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 t="s">
        <v>1418</v>
      </c>
      <c r="AB10" s="51">
        <v>1</v>
      </c>
      <c r="AC10" s="51"/>
      <c r="AD10" s="51">
        <v>1</v>
      </c>
      <c r="AE10" s="51"/>
      <c r="AF10" s="51"/>
      <c r="AG10" s="51" t="s">
        <v>1418</v>
      </c>
      <c r="AH10" s="51">
        <v>1</v>
      </c>
      <c r="AI10" s="51"/>
      <c r="AJ10" s="51" t="s">
        <v>1418</v>
      </c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 t="s">
        <v>1418</v>
      </c>
      <c r="CL10" s="51"/>
      <c r="CM10" s="51">
        <v>1</v>
      </c>
      <c r="CN10" s="51" t="s">
        <v>1418</v>
      </c>
      <c r="CO10" s="51"/>
      <c r="CP10" s="51">
        <v>1</v>
      </c>
      <c r="CQ10" s="51" t="s">
        <v>1418</v>
      </c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>
        <v>1</v>
      </c>
      <c r="DB10" s="51" t="s">
        <v>1418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>
        <v>1</v>
      </c>
      <c r="GT10" s="51"/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/>
      <c r="ID10" s="51">
        <v>1</v>
      </c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 t="s">
        <v>1418</v>
      </c>
      <c r="AB11" s="51">
        <v>1</v>
      </c>
      <c r="AC11" s="51"/>
      <c r="AD11" s="51">
        <v>1</v>
      </c>
      <c r="AE11" s="51"/>
      <c r="AF11" s="51"/>
      <c r="AG11" s="51" t="s">
        <v>1418</v>
      </c>
      <c r="AH11" s="51">
        <v>1</v>
      </c>
      <c r="AI11" s="51"/>
      <c r="AJ11" s="51" t="s">
        <v>1418</v>
      </c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 t="s">
        <v>1418</v>
      </c>
      <c r="CL11" s="51"/>
      <c r="CM11" s="51">
        <v>1</v>
      </c>
      <c r="CN11" s="51" t="s">
        <v>1418</v>
      </c>
      <c r="CO11" s="51"/>
      <c r="CP11" s="51">
        <v>1</v>
      </c>
      <c r="CQ11" s="51" t="s">
        <v>1418</v>
      </c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>
        <v>1</v>
      </c>
      <c r="DB11" s="51" t="s">
        <v>1418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>
        <v>1</v>
      </c>
      <c r="DN11" s="51"/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>
        <v>1</v>
      </c>
      <c r="GT11" s="51"/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/>
      <c r="ID11" s="51">
        <v>1</v>
      </c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 t="s">
        <v>1418</v>
      </c>
      <c r="AB12" s="51">
        <v>1</v>
      </c>
      <c r="AC12" s="51"/>
      <c r="AD12" s="51">
        <v>1</v>
      </c>
      <c r="AE12" s="51"/>
      <c r="AF12" s="51"/>
      <c r="AG12" s="51" t="s">
        <v>1418</v>
      </c>
      <c r="AH12" s="51">
        <v>1</v>
      </c>
      <c r="AI12" s="51"/>
      <c r="AJ12" s="51" t="s">
        <v>1418</v>
      </c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 t="s">
        <v>1418</v>
      </c>
      <c r="CL12" s="51"/>
      <c r="CM12" s="51">
        <v>1</v>
      </c>
      <c r="CN12" s="51" t="s">
        <v>1418</v>
      </c>
      <c r="CO12" s="51"/>
      <c r="CP12" s="51">
        <v>1</v>
      </c>
      <c r="CQ12" s="51" t="s">
        <v>1418</v>
      </c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>
        <v>1</v>
      </c>
      <c r="DB12" s="51" t="s">
        <v>1418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>
        <v>1</v>
      </c>
      <c r="DN12" s="51"/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/>
      <c r="GQ12" s="51">
        <v>1</v>
      </c>
      <c r="GR12" s="51"/>
      <c r="GS12" s="51">
        <v>1</v>
      </c>
      <c r="GT12" s="51"/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 t="s">
        <v>1418</v>
      </c>
      <c r="AB13" s="51">
        <v>1</v>
      </c>
      <c r="AC13" s="51"/>
      <c r="AD13" s="51">
        <v>1</v>
      </c>
      <c r="AE13" s="51"/>
      <c r="AF13" s="51"/>
      <c r="AG13" s="51" t="s">
        <v>1418</v>
      </c>
      <c r="AH13" s="51">
        <v>1</v>
      </c>
      <c r="AI13" s="51"/>
      <c r="AJ13" s="51" t="s">
        <v>1418</v>
      </c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/>
      <c r="CG13" s="51">
        <v>1</v>
      </c>
      <c r="CH13" s="51"/>
      <c r="CI13" s="51"/>
      <c r="CJ13" s="51">
        <v>1</v>
      </c>
      <c r="CK13" s="51" t="s">
        <v>1418</v>
      </c>
      <c r="CL13" s="51"/>
      <c r="CM13" s="51">
        <v>1</v>
      </c>
      <c r="CN13" s="51" t="s">
        <v>1418</v>
      </c>
      <c r="CO13" s="51"/>
      <c r="CP13" s="51">
        <v>1</v>
      </c>
      <c r="CQ13" s="51" t="s">
        <v>1418</v>
      </c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 t="s">
        <v>1418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>
        <v>1</v>
      </c>
      <c r="DN13" s="51"/>
      <c r="DO13" s="51"/>
      <c r="DP13" s="51"/>
      <c r="DQ13" s="51">
        <v>1</v>
      </c>
      <c r="DR13" s="51"/>
      <c r="DS13" s="51"/>
      <c r="DT13" s="51">
        <v>1</v>
      </c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x14ac:dyDescent="0.2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 t="s">
        <v>1418</v>
      </c>
      <c r="AB14" s="51">
        <v>1</v>
      </c>
      <c r="AC14" s="51"/>
      <c r="AD14" s="51">
        <v>1</v>
      </c>
      <c r="AE14" s="51"/>
      <c r="AF14" s="51"/>
      <c r="AG14" s="51" t="s">
        <v>1418</v>
      </c>
      <c r="AH14" s="51">
        <v>1</v>
      </c>
      <c r="AI14" s="51"/>
      <c r="AJ14" s="51" t="s">
        <v>1418</v>
      </c>
      <c r="AK14" s="51">
        <v>1</v>
      </c>
      <c r="AL14" s="51"/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 t="s">
        <v>1418</v>
      </c>
      <c r="CL14" s="51"/>
      <c r="CM14" s="51">
        <v>1</v>
      </c>
      <c r="CN14" s="51" t="s">
        <v>1418</v>
      </c>
      <c r="CO14" s="51"/>
      <c r="CP14" s="51">
        <v>1</v>
      </c>
      <c r="CQ14" s="51" t="s">
        <v>1418</v>
      </c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 t="s">
        <v>1418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>
        <v>1</v>
      </c>
      <c r="DN14" s="51"/>
      <c r="DO14" s="51"/>
      <c r="DP14" s="51"/>
      <c r="DQ14" s="51">
        <v>1</v>
      </c>
      <c r="DR14" s="51"/>
      <c r="DS14" s="51"/>
      <c r="DT14" s="51">
        <v>1</v>
      </c>
      <c r="DU14" s="51"/>
      <c r="DV14" s="51"/>
      <c r="DW14" s="51">
        <v>1</v>
      </c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/>
      <c r="GQ14" s="51">
        <v>1</v>
      </c>
      <c r="GR14" s="51"/>
      <c r="GS14" s="51">
        <v>1</v>
      </c>
      <c r="GT14" s="51"/>
      <c r="GU14" s="51"/>
      <c r="GV14" s="51"/>
      <c r="GW14" s="51">
        <v>1</v>
      </c>
      <c r="GX14" s="51"/>
      <c r="GY14" s="51"/>
      <c r="GZ14" s="51">
        <v>1</v>
      </c>
      <c r="HA14" s="51"/>
      <c r="HB14" s="51"/>
      <c r="HC14" s="51">
        <v>1</v>
      </c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/>
      <c r="HX14" s="51">
        <v>1</v>
      </c>
      <c r="HY14" s="51"/>
      <c r="HZ14" s="51"/>
      <c r="IA14" s="51">
        <v>1</v>
      </c>
      <c r="IB14" s="51"/>
      <c r="IC14" s="51"/>
      <c r="ID14" s="51">
        <v>1</v>
      </c>
      <c r="IE14" s="51"/>
      <c r="IF14" s="51"/>
      <c r="IG14" s="51">
        <v>1</v>
      </c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x14ac:dyDescent="0.2">
      <c r="A15" s="143" t="s">
        <v>171</v>
      </c>
      <c r="B15" s="145"/>
      <c r="C15" s="3">
        <f>SUM(C9:C14)</f>
        <v>6</v>
      </c>
      <c r="D15" s="3">
        <f>SUM(D9:D14)</f>
        <v>0</v>
      </c>
      <c r="E15" s="3">
        <f>SUM(E9:E14)</f>
        <v>0</v>
      </c>
      <c r="F15" s="3">
        <f>SUM(F9:F14)</f>
        <v>6</v>
      </c>
      <c r="G15" s="3">
        <f>SUM(G9:G14)</f>
        <v>0</v>
      </c>
      <c r="H15" s="3">
        <f>SUM(H9:H14)</f>
        <v>0</v>
      </c>
      <c r="I15" s="3">
        <f>SUM(I9:I14)</f>
        <v>6</v>
      </c>
      <c r="J15" s="3">
        <f>SUM(J9:J14)</f>
        <v>0</v>
      </c>
      <c r="K15" s="3">
        <f>SUM(K9:K14)</f>
        <v>0</v>
      </c>
      <c r="L15" s="3">
        <f>SUM(L9:L14)</f>
        <v>6</v>
      </c>
      <c r="M15" s="3">
        <f>SUM(M9:M14)</f>
        <v>0</v>
      </c>
      <c r="N15" s="3">
        <f>SUM(N9:N14)</f>
        <v>0</v>
      </c>
      <c r="O15" s="3">
        <f>SUM(O9:O14)</f>
        <v>6</v>
      </c>
      <c r="P15" s="3">
        <f>SUM(P9:P14)</f>
        <v>0</v>
      </c>
      <c r="Q15" s="3">
        <f>SUM(Q9:Q14)</f>
        <v>0</v>
      </c>
      <c r="R15" s="3">
        <f>SUM(R9:R14)</f>
        <v>6</v>
      </c>
      <c r="S15" s="3">
        <f>SUM(S9:S14)</f>
        <v>0</v>
      </c>
      <c r="T15" s="3">
        <f>SUM(T9:T14)</f>
        <v>0</v>
      </c>
      <c r="U15" s="3">
        <f>SUM(U9:U14)</f>
        <v>6</v>
      </c>
      <c r="V15" s="3">
        <f>SUM(V9:V14)</f>
        <v>0</v>
      </c>
      <c r="W15" s="3">
        <f>SUM(W9:W14)</f>
        <v>0</v>
      </c>
      <c r="X15" s="3">
        <f>SUM(X9:X14)</f>
        <v>6</v>
      </c>
      <c r="Y15" s="3">
        <f>SUM(Y9:Y14)</f>
        <v>0</v>
      </c>
      <c r="Z15" s="3">
        <f>SUM(Z9:Z14)</f>
        <v>0</v>
      </c>
      <c r="AA15" s="3">
        <f>SUM(AA9:AA14)</f>
        <v>0</v>
      </c>
      <c r="AB15" s="3">
        <f>SUM(AB9:AB14)</f>
        <v>6</v>
      </c>
      <c r="AC15" s="3">
        <f>SUM(AC9:AC14)</f>
        <v>0</v>
      </c>
      <c r="AD15" s="3">
        <f>SUM(AD9:AD14)</f>
        <v>6</v>
      </c>
      <c r="AE15" s="3">
        <f>SUM(AE9:AE14)</f>
        <v>0</v>
      </c>
      <c r="AF15" s="3">
        <f>SUM(AF9:AF14)</f>
        <v>0</v>
      </c>
      <c r="AG15" s="3">
        <f>SUM(AG9:AG14)</f>
        <v>0</v>
      </c>
      <c r="AH15" s="3">
        <f>SUM(AH9:AH14)</f>
        <v>6</v>
      </c>
      <c r="AI15" s="3">
        <f>SUM(AI9:AI14)</f>
        <v>0</v>
      </c>
      <c r="AJ15" s="3">
        <f>SUM(AJ9:AJ14)</f>
        <v>0</v>
      </c>
      <c r="AK15" s="3">
        <f>SUM(AK9:AK14)</f>
        <v>6</v>
      </c>
      <c r="AL15" s="3">
        <f>SUM(AL9:AL14)</f>
        <v>0</v>
      </c>
      <c r="AM15" s="3">
        <f>SUM(AM9:AM14)</f>
        <v>0</v>
      </c>
      <c r="AN15" s="3">
        <f>SUM(AN9:AN14)</f>
        <v>6</v>
      </c>
      <c r="AO15" s="3">
        <f>SUM(AO9:AO14)</f>
        <v>0</v>
      </c>
      <c r="AP15" s="3">
        <f>SUM(AP9:AP14)</f>
        <v>0</v>
      </c>
      <c r="AQ15" s="3">
        <f>SUM(AQ9:AQ14)</f>
        <v>6</v>
      </c>
      <c r="AR15" s="3">
        <f>SUM(AR9:AR14)</f>
        <v>0</v>
      </c>
      <c r="AS15" s="3">
        <f>SUM(AS9:AS14)</f>
        <v>0</v>
      </c>
      <c r="AT15" s="3">
        <f>SUM(AT9:AT14)</f>
        <v>6</v>
      </c>
      <c r="AU15" s="3">
        <f>SUM(AU9:AU14)</f>
        <v>0</v>
      </c>
      <c r="AV15" s="3">
        <f>SUM(AV9:AV14)</f>
        <v>0</v>
      </c>
      <c r="AW15" s="3">
        <f>SUM(AW9:AW14)</f>
        <v>6</v>
      </c>
      <c r="AX15" s="3">
        <f>SUM(AX9:AX14)</f>
        <v>0</v>
      </c>
      <c r="AY15" s="3">
        <f>SUM(AY9:AY14)</f>
        <v>0</v>
      </c>
      <c r="AZ15" s="3">
        <f>SUM(AZ9:AZ14)</f>
        <v>6</v>
      </c>
      <c r="BA15" s="3">
        <f>SUM(BA9:BA14)</f>
        <v>0</v>
      </c>
      <c r="BB15" s="3">
        <f>SUM(BB9:BB14)</f>
        <v>0</v>
      </c>
      <c r="BC15" s="3">
        <f>SUM(BC9:BC14)</f>
        <v>6</v>
      </c>
      <c r="BD15" s="3">
        <f>SUM(BD9:BD14)</f>
        <v>0</v>
      </c>
      <c r="BE15" s="3">
        <f>SUM(BE9:BE14)</f>
        <v>0</v>
      </c>
      <c r="BF15" s="3">
        <f>SUM(BF9:BF14)</f>
        <v>6</v>
      </c>
      <c r="BG15" s="3">
        <f>SUM(BG9:BG14)</f>
        <v>0</v>
      </c>
      <c r="BH15" s="3">
        <f>SUM(BH9:BH14)</f>
        <v>0</v>
      </c>
      <c r="BI15" s="3">
        <f>SUM(BI9:BI14)</f>
        <v>6</v>
      </c>
      <c r="BJ15" s="3">
        <f>SUM(BJ9:BJ14)</f>
        <v>0</v>
      </c>
      <c r="BK15" s="3">
        <f>SUM(BK9:BK14)</f>
        <v>0</v>
      </c>
      <c r="BL15" s="3">
        <f>SUM(BL9:BL14)</f>
        <v>6</v>
      </c>
      <c r="BM15" s="3">
        <f>SUM(BM9:BM14)</f>
        <v>0</v>
      </c>
      <c r="BN15" s="3">
        <f>SUM(BN9:BN14)</f>
        <v>0</v>
      </c>
      <c r="BO15" s="3">
        <f>SUM(BO9:BO14)</f>
        <v>6</v>
      </c>
      <c r="BP15" s="3">
        <f>SUM(BP9:BP14)</f>
        <v>0</v>
      </c>
      <c r="BQ15" s="3">
        <f>SUM(BQ9:BQ14)</f>
        <v>0</v>
      </c>
      <c r="BR15" s="3">
        <f>SUM(BR9:BR14)</f>
        <v>6</v>
      </c>
      <c r="BS15" s="3">
        <f>SUM(BS9:BS14)</f>
        <v>0</v>
      </c>
      <c r="BT15" s="3">
        <f>SUM(BT9:BT14)</f>
        <v>0</v>
      </c>
      <c r="BU15" s="3">
        <f>SUM(BU9:BU14)</f>
        <v>6</v>
      </c>
      <c r="BV15" s="3">
        <f>SUM(BV9:BV14)</f>
        <v>0</v>
      </c>
      <c r="BW15" s="3">
        <f>SUM(BW9:BW14)</f>
        <v>0</v>
      </c>
      <c r="BX15" s="3">
        <f>SUM(BX9:BX14)</f>
        <v>6</v>
      </c>
      <c r="BY15" s="3">
        <f>SUM(BY9:BY14)</f>
        <v>0</v>
      </c>
      <c r="BZ15" s="3">
        <f>SUM(BZ9:BZ14)</f>
        <v>6</v>
      </c>
      <c r="CA15" s="3">
        <f>SUM(CA9:CA14)</f>
        <v>0</v>
      </c>
      <c r="CB15" s="3">
        <f>SUM(CB9:CB14)</f>
        <v>0</v>
      </c>
      <c r="CC15" s="3">
        <f>SUM(CC9:CC14)</f>
        <v>6</v>
      </c>
      <c r="CD15" s="3">
        <f>SUM(CD9:CD14)</f>
        <v>0</v>
      </c>
      <c r="CE15" s="3">
        <f>SUM(CE9:CE14)</f>
        <v>0</v>
      </c>
      <c r="CF15" s="3">
        <f>SUM(CF9:CF14)</f>
        <v>3</v>
      </c>
      <c r="CG15" s="3">
        <f>SUM(CG9:CG14)</f>
        <v>3</v>
      </c>
      <c r="CH15" s="3">
        <f>SUM(CH9:CH14)</f>
        <v>0</v>
      </c>
      <c r="CI15" s="3">
        <f>SUM(CI9:CI14)</f>
        <v>0</v>
      </c>
      <c r="CJ15" s="3">
        <f>SUM(CJ9:CJ14)</f>
        <v>6</v>
      </c>
      <c r="CK15" s="3">
        <f>SUM(CK9:CK14)</f>
        <v>0</v>
      </c>
      <c r="CL15" s="3">
        <f>SUM(CL9:CL14)</f>
        <v>0</v>
      </c>
      <c r="CM15" s="3">
        <f>SUM(CM9:CM14)</f>
        <v>6</v>
      </c>
      <c r="CN15" s="3">
        <f>SUM(CN9:CN14)</f>
        <v>0</v>
      </c>
      <c r="CO15" s="3">
        <f>SUM(CO9:CO14)</f>
        <v>0</v>
      </c>
      <c r="CP15" s="3">
        <f>SUM(CP9:CP14)</f>
        <v>6</v>
      </c>
      <c r="CQ15" s="3">
        <f>SUM(CQ9:CQ14)</f>
        <v>0</v>
      </c>
      <c r="CR15" s="3">
        <f>SUM(CR9:CR14)</f>
        <v>0</v>
      </c>
      <c r="CS15" s="3">
        <f>SUM(CS9:CS14)</f>
        <v>6</v>
      </c>
      <c r="CT15" s="3">
        <f>SUM(CT9:CT14)</f>
        <v>0</v>
      </c>
      <c r="CU15" s="3">
        <f>SUM(CU9:CU14)</f>
        <v>0</v>
      </c>
      <c r="CV15" s="3">
        <f>SUM(CV9:CV14)</f>
        <v>6</v>
      </c>
      <c r="CW15" s="3">
        <f>SUM(CW9:CW14)</f>
        <v>0</v>
      </c>
      <c r="CX15" s="3">
        <f>SUM(CX9:CX14)</f>
        <v>0</v>
      </c>
      <c r="CY15" s="3">
        <f>SUM(CY9:CY14)</f>
        <v>6</v>
      </c>
      <c r="CZ15" s="3">
        <f>SUM(CZ9:CZ14)</f>
        <v>0</v>
      </c>
      <c r="DA15" s="3">
        <f>SUM(DA9:DA14)</f>
        <v>6</v>
      </c>
      <c r="DB15" s="3">
        <f>SUM(DB9:DB14)</f>
        <v>0</v>
      </c>
      <c r="DC15" s="3">
        <f>SUM(DC9:DC14)</f>
        <v>0</v>
      </c>
      <c r="DD15" s="3">
        <f>SUM(DD9:DD14)</f>
        <v>0</v>
      </c>
      <c r="DE15" s="3">
        <f>SUM(DE9:DE14)</f>
        <v>6</v>
      </c>
      <c r="DF15" s="3">
        <f>SUM(DF9:DF14)</f>
        <v>0</v>
      </c>
      <c r="DG15" s="3">
        <f>SUM(DG9:DG14)</f>
        <v>0</v>
      </c>
      <c r="DH15" s="3">
        <f>SUM(DH9:DH14)</f>
        <v>6</v>
      </c>
      <c r="DI15" s="3">
        <f>SUM(DI9:DI14)</f>
        <v>0</v>
      </c>
      <c r="DJ15" s="3">
        <f>SUM(DJ9:DJ14)</f>
        <v>0</v>
      </c>
      <c r="DK15" s="3">
        <f>SUM(DK9:DK14)</f>
        <v>6</v>
      </c>
      <c r="DL15" s="3">
        <f>SUM(DL9:DL14)</f>
        <v>0</v>
      </c>
      <c r="DM15" s="3">
        <f>SUM(DM9:DM14)</f>
        <v>6</v>
      </c>
      <c r="DN15" s="3">
        <f>SUM(DN9:DN14)</f>
        <v>0</v>
      </c>
      <c r="DO15" s="3">
        <f>SUM(DO9:DO14)</f>
        <v>0</v>
      </c>
      <c r="DP15" s="3">
        <f>SUM(DP9:DP14)</f>
        <v>0</v>
      </c>
      <c r="DQ15" s="3">
        <f>SUM(DQ9:DQ14)</f>
        <v>6</v>
      </c>
      <c r="DR15" s="3">
        <f>SUM(DR9:DR14)</f>
        <v>0</v>
      </c>
      <c r="DS15" s="3">
        <f>SUM(DS9:DS14)</f>
        <v>0</v>
      </c>
      <c r="DT15" s="3">
        <f>SUM(DT9:DT14)</f>
        <v>6</v>
      </c>
      <c r="DU15" s="3">
        <f>SUM(DU9:DU14)</f>
        <v>0</v>
      </c>
      <c r="DV15" s="3">
        <f>SUM(DV9:DV14)</f>
        <v>0</v>
      </c>
      <c r="DW15" s="3">
        <f>SUM(DW9:DW14)</f>
        <v>6</v>
      </c>
      <c r="DX15" s="3">
        <f>SUM(DX9:DX14)</f>
        <v>0</v>
      </c>
      <c r="DY15" s="3">
        <f>SUM(DY9:DY14)</f>
        <v>0</v>
      </c>
      <c r="DZ15" s="3">
        <f>SUM(DZ9:DZ14)</f>
        <v>6</v>
      </c>
      <c r="EA15" s="3">
        <f>SUM(EA9:EA14)</f>
        <v>0</v>
      </c>
      <c r="EB15" s="3">
        <f>SUM(EB9:EB14)</f>
        <v>0</v>
      </c>
      <c r="EC15" s="3">
        <f>SUM(EC9:EC14)</f>
        <v>6</v>
      </c>
      <c r="ED15" s="3">
        <f>SUM(ED9:ED14)</f>
        <v>0</v>
      </c>
      <c r="EE15" s="3">
        <f>SUM(EE9:EE14)</f>
        <v>0</v>
      </c>
      <c r="EF15" s="3">
        <f>SUM(EF9:EF14)</f>
        <v>6</v>
      </c>
      <c r="EG15" s="3">
        <f>SUM(EG9:EG14)</f>
        <v>0</v>
      </c>
      <c r="EH15" s="3">
        <f>SUM(EH9:EH14)</f>
        <v>0</v>
      </c>
      <c r="EI15" s="3">
        <f>SUM(EI9:EI14)</f>
        <v>6</v>
      </c>
      <c r="EJ15" s="3">
        <f>SUM(EJ9:EJ14)</f>
        <v>0</v>
      </c>
      <c r="EK15" s="3">
        <f>SUM(EK9:EK14)</f>
        <v>0</v>
      </c>
      <c r="EL15" s="3">
        <f>SUM(EL9:EL14)</f>
        <v>6</v>
      </c>
      <c r="EM15" s="3">
        <f>SUM(EM9:EM14)</f>
        <v>0</v>
      </c>
      <c r="EN15" s="3">
        <f>SUM(EN9:EN14)</f>
        <v>0</v>
      </c>
      <c r="EO15" s="3">
        <f>SUM(EO9:EO14)</f>
        <v>6</v>
      </c>
      <c r="EP15" s="3">
        <f>SUM(EP9:EP14)</f>
        <v>0</v>
      </c>
      <c r="EQ15" s="3">
        <f>SUM(EQ9:EQ14)</f>
        <v>0</v>
      </c>
      <c r="ER15" s="3">
        <f>SUM(ER9:ER14)</f>
        <v>6</v>
      </c>
      <c r="ES15" s="3">
        <f>SUM(ES9:ES14)</f>
        <v>0</v>
      </c>
      <c r="ET15" s="3">
        <f>SUM(ET9:ET14)</f>
        <v>0</v>
      </c>
      <c r="EU15" s="3">
        <f>SUM(EU9:EU14)</f>
        <v>6</v>
      </c>
      <c r="EV15" s="3">
        <f>SUM(EV9:EV14)</f>
        <v>0</v>
      </c>
      <c r="EW15" s="3">
        <f>SUM(EW9:EW14)</f>
        <v>0</v>
      </c>
      <c r="EX15" s="3">
        <f>SUM(EX9:EX14)</f>
        <v>6</v>
      </c>
      <c r="EY15" s="3">
        <f>SUM(EY9:EY14)</f>
        <v>0</v>
      </c>
      <c r="EZ15" s="3">
        <f>SUM(EZ9:EZ14)</f>
        <v>0</v>
      </c>
      <c r="FA15" s="3">
        <f>SUM(FA9:FA14)</f>
        <v>6</v>
      </c>
      <c r="FB15" s="3">
        <f>SUM(FB9:FB14)</f>
        <v>0</v>
      </c>
      <c r="FC15" s="3">
        <f>SUM(FC9:FC14)</f>
        <v>0</v>
      </c>
      <c r="FD15" s="3">
        <f>SUM(FD9:FD14)</f>
        <v>6</v>
      </c>
      <c r="FE15" s="3">
        <f>SUM(FE9:FE14)</f>
        <v>0</v>
      </c>
      <c r="FF15" s="3">
        <f>SUM(FF9:FF14)</f>
        <v>0</v>
      </c>
      <c r="FG15" s="3">
        <f>SUM(FG9:FG14)</f>
        <v>6</v>
      </c>
      <c r="FH15" s="3">
        <f>SUM(FH9:FH14)</f>
        <v>0</v>
      </c>
      <c r="FI15" s="3">
        <f>SUM(FI9:FI14)</f>
        <v>0</v>
      </c>
      <c r="FJ15" s="3">
        <f>SUM(FJ9:FJ14)</f>
        <v>6</v>
      </c>
      <c r="FK15" s="3">
        <f>SUM(FK9:FK14)</f>
        <v>0</v>
      </c>
      <c r="FL15" s="3">
        <f>SUM(FL9:FL14)</f>
        <v>0</v>
      </c>
      <c r="FM15" s="3">
        <f>SUM(FM9:FM14)</f>
        <v>6</v>
      </c>
      <c r="FN15" s="3">
        <f>SUM(FN9:FN14)</f>
        <v>0</v>
      </c>
      <c r="FO15" s="3">
        <f>SUM(FO9:FO14)</f>
        <v>0</v>
      </c>
      <c r="FP15" s="3">
        <f>SUM(FP9:FP14)</f>
        <v>6</v>
      </c>
      <c r="FQ15" s="3">
        <f>SUM(FQ9:FQ14)</f>
        <v>0</v>
      </c>
      <c r="FR15" s="3">
        <f>SUM(FR9:FR14)</f>
        <v>0</v>
      </c>
      <c r="FS15" s="3">
        <f>SUM(FS9:FS14)</f>
        <v>6</v>
      </c>
      <c r="FT15" s="3">
        <f>SUM(FT9:FT14)</f>
        <v>0</v>
      </c>
      <c r="FU15" s="3">
        <f>SUM(FU9:FU14)</f>
        <v>0</v>
      </c>
      <c r="FV15" s="3">
        <f>SUM(FV9:FV14)</f>
        <v>6</v>
      </c>
      <c r="FW15" s="3">
        <f>SUM(FW9:FW14)</f>
        <v>0</v>
      </c>
      <c r="FX15" s="3">
        <f>SUM(FX9:FX14)</f>
        <v>0</v>
      </c>
      <c r="FY15" s="3">
        <f>SUM(FY9:FY14)</f>
        <v>6</v>
      </c>
      <c r="FZ15" s="3">
        <f>SUM(FZ9:FZ14)</f>
        <v>0</v>
      </c>
      <c r="GA15" s="3">
        <f>SUM(GA9:GA14)</f>
        <v>0</v>
      </c>
      <c r="GB15" s="3">
        <f>SUM(GB9:GB14)</f>
        <v>6</v>
      </c>
      <c r="GC15" s="3">
        <f>SUM(GC9:GC14)</f>
        <v>0</v>
      </c>
      <c r="GD15" s="3">
        <f>SUM(GD9:GD14)</f>
        <v>6</v>
      </c>
      <c r="GE15" s="3">
        <f>SUM(GE9:GE14)</f>
        <v>0</v>
      </c>
      <c r="GF15" s="3">
        <f>SUM(GF9:GF14)</f>
        <v>0</v>
      </c>
      <c r="GG15" s="3">
        <f>SUM(GG9:GG14)</f>
        <v>6</v>
      </c>
      <c r="GH15" s="3">
        <f>SUM(GH9:GH14)</f>
        <v>0</v>
      </c>
      <c r="GI15" s="3">
        <f>SUM(GI9:GI14)</f>
        <v>0</v>
      </c>
      <c r="GJ15" s="3">
        <f>SUM(GJ9:GJ14)</f>
        <v>6</v>
      </c>
      <c r="GK15" s="3">
        <f>SUM(GK9:GK14)</f>
        <v>0</v>
      </c>
      <c r="GL15" s="3">
        <f>SUM(GL9:GL14)</f>
        <v>0</v>
      </c>
      <c r="GM15" s="3">
        <f>SUM(GM9:GM14)</f>
        <v>6</v>
      </c>
      <c r="GN15" s="3">
        <f>SUM(GN9:GN14)</f>
        <v>0</v>
      </c>
      <c r="GO15" s="3">
        <f>SUM(GO9:GO14)</f>
        <v>0</v>
      </c>
      <c r="GP15" s="3">
        <f>SUM(GP9:GP14)</f>
        <v>0</v>
      </c>
      <c r="GQ15" s="3">
        <f>SUM(GQ9:GQ14)</f>
        <v>6</v>
      </c>
      <c r="GR15" s="3">
        <f>SUM(GR9:GR14)</f>
        <v>0</v>
      </c>
      <c r="GS15" s="3">
        <f>SUM(GS9:GS14)</f>
        <v>6</v>
      </c>
      <c r="GT15" s="3">
        <f>SUM(GT9:GT14)</f>
        <v>0</v>
      </c>
      <c r="GU15" s="3">
        <f>SUM(GU9:GU14)</f>
        <v>0</v>
      </c>
      <c r="GV15" s="3">
        <f>SUM(GV9:GV14)</f>
        <v>0</v>
      </c>
      <c r="GW15" s="3">
        <f>SUM(GW9:GW14)</f>
        <v>6</v>
      </c>
      <c r="GX15" s="3">
        <f>SUM(GX9:GX14)</f>
        <v>0</v>
      </c>
      <c r="GY15" s="3">
        <f>SUM(GY9:GY14)</f>
        <v>0</v>
      </c>
      <c r="GZ15" s="3">
        <f>SUM(GZ9:GZ14)</f>
        <v>6</v>
      </c>
      <c r="HA15" s="3">
        <f>SUM(HA9:HA14)</f>
        <v>0</v>
      </c>
      <c r="HB15" s="3">
        <f>SUM(HB9:HB14)</f>
        <v>0</v>
      </c>
      <c r="HC15" s="3">
        <f>SUM(HC9:HC14)</f>
        <v>6</v>
      </c>
      <c r="HD15" s="3">
        <f>SUM(HD9:HD14)</f>
        <v>0</v>
      </c>
      <c r="HE15" s="3">
        <f>SUM(HE9:HE14)</f>
        <v>0</v>
      </c>
      <c r="HF15" s="3">
        <f>SUM(HF9:HF14)</f>
        <v>6</v>
      </c>
      <c r="HG15" s="3">
        <f>SUM(HG9:HG14)</f>
        <v>0</v>
      </c>
      <c r="HH15" s="3">
        <f>SUM(HH9:HH14)</f>
        <v>0</v>
      </c>
      <c r="HI15" s="3">
        <f>SUM(HI9:HI14)</f>
        <v>6</v>
      </c>
      <c r="HJ15" s="3">
        <f>SUM(HJ9:HJ14)</f>
        <v>0</v>
      </c>
      <c r="HK15" s="3">
        <f>SUM(HK9:HK14)</f>
        <v>0</v>
      </c>
      <c r="HL15" s="3">
        <f>SUM(HL9:HL14)</f>
        <v>6</v>
      </c>
      <c r="HM15" s="3">
        <f>SUM(HM9:HM14)</f>
        <v>0</v>
      </c>
      <c r="HN15" s="3">
        <f>SUM(HN9:HN14)</f>
        <v>0</v>
      </c>
      <c r="HO15" s="3">
        <f>SUM(HO9:HO14)</f>
        <v>6</v>
      </c>
      <c r="HP15" s="3">
        <f>SUM(HP9:HP14)</f>
        <v>0</v>
      </c>
      <c r="HQ15" s="3">
        <f>SUM(HQ9:HQ14)</f>
        <v>0</v>
      </c>
      <c r="HR15" s="3">
        <f>SUM(HR9:HR14)</f>
        <v>0</v>
      </c>
      <c r="HS15" s="3">
        <f>SUM(HS9:HS14)</f>
        <v>6</v>
      </c>
      <c r="HT15" s="3">
        <f>SUM(HT9:HT14)</f>
        <v>0</v>
      </c>
      <c r="HU15" s="3">
        <f>SUM(HU9:HU14)</f>
        <v>6</v>
      </c>
      <c r="HV15" s="3">
        <f>SUM(HV9:HV14)</f>
        <v>0</v>
      </c>
      <c r="HW15" s="3">
        <f>SUM(HW9:HW14)</f>
        <v>0</v>
      </c>
      <c r="HX15" s="3">
        <f>SUM(HX9:HX14)</f>
        <v>6</v>
      </c>
      <c r="HY15" s="3">
        <f>SUM(HY9:HY14)</f>
        <v>0</v>
      </c>
      <c r="HZ15" s="3">
        <f>SUM(HZ9:HZ14)</f>
        <v>0</v>
      </c>
      <c r="IA15" s="3">
        <f>SUM(IA9:IA14)</f>
        <v>6</v>
      </c>
      <c r="IB15" s="3">
        <f>SUM(IB9:IB14)</f>
        <v>0</v>
      </c>
      <c r="IC15" s="3">
        <f>SUM(IC9:IC14)</f>
        <v>0</v>
      </c>
      <c r="ID15" s="3">
        <f>SUM(ID9:ID14)</f>
        <v>6</v>
      </c>
      <c r="IE15" s="3">
        <f>SUM(IE9:IE14)</f>
        <v>0</v>
      </c>
      <c r="IF15" s="3">
        <f>SUM(IF9:IF14)</f>
        <v>0</v>
      </c>
      <c r="IG15" s="3">
        <f>SUM(IG9:IG14)</f>
        <v>6</v>
      </c>
      <c r="IH15" s="3">
        <f>SUM(IH9:IH14)</f>
        <v>0</v>
      </c>
      <c r="II15" s="3">
        <f>SUM(II9:II14)</f>
        <v>0</v>
      </c>
      <c r="IJ15" s="3">
        <f>SUM(IJ9:IJ14)</f>
        <v>6</v>
      </c>
      <c r="IK15" s="3">
        <f>SUM(IK9:IK14)</f>
        <v>0</v>
      </c>
      <c r="IL15" s="3">
        <f>SUM(IL9:IL14)</f>
        <v>0</v>
      </c>
      <c r="IM15" s="3">
        <f>SUM(IM9:IM14)</f>
        <v>6</v>
      </c>
      <c r="IN15" s="3">
        <f>SUM(IN9:IN14)</f>
        <v>0</v>
      </c>
      <c r="IO15" s="3">
        <f>SUM(IO9:IO14)</f>
        <v>0</v>
      </c>
      <c r="IP15" s="3">
        <f>SUM(IP9:IP14)</f>
        <v>6</v>
      </c>
      <c r="IQ15" s="3">
        <f>SUM(IQ9:IQ14)</f>
        <v>0</v>
      </c>
      <c r="IR15" s="3">
        <f>SUM(IR9:IR14)</f>
        <v>6</v>
      </c>
      <c r="IS15" s="3">
        <f>SUM(IS9:IS14)</f>
        <v>0</v>
      </c>
      <c r="IT15" s="3">
        <f>SUM(IT9:IT14)</f>
        <v>0</v>
      </c>
    </row>
    <row r="16" spans="1:254" ht="50.25" customHeight="1" x14ac:dyDescent="0.2">
      <c r="A16" s="177" t="s">
        <v>783</v>
      </c>
      <c r="B16" s="179"/>
      <c r="C16" s="10">
        <f>C15/6%</f>
        <v>100</v>
      </c>
      <c r="D16" s="10">
        <f t="shared" ref="D16:BO16" si="0">D15/6%</f>
        <v>0</v>
      </c>
      <c r="E16" s="10">
        <f t="shared" si="0"/>
        <v>0</v>
      </c>
      <c r="F16" s="10">
        <f t="shared" si="0"/>
        <v>100</v>
      </c>
      <c r="G16" s="10">
        <f t="shared" si="0"/>
        <v>0</v>
      </c>
      <c r="H16" s="10">
        <f t="shared" si="0"/>
        <v>0</v>
      </c>
      <c r="I16" s="10">
        <f t="shared" si="0"/>
        <v>100</v>
      </c>
      <c r="J16" s="10">
        <f t="shared" si="0"/>
        <v>0</v>
      </c>
      <c r="K16" s="10">
        <f t="shared" si="0"/>
        <v>0</v>
      </c>
      <c r="L16" s="10">
        <f t="shared" si="0"/>
        <v>100</v>
      </c>
      <c r="M16" s="10">
        <f t="shared" si="0"/>
        <v>0</v>
      </c>
      <c r="N16" s="10">
        <f t="shared" si="0"/>
        <v>0</v>
      </c>
      <c r="O16" s="10">
        <f t="shared" si="0"/>
        <v>100</v>
      </c>
      <c r="P16" s="10">
        <f t="shared" si="0"/>
        <v>0</v>
      </c>
      <c r="Q16" s="10">
        <f t="shared" si="0"/>
        <v>0</v>
      </c>
      <c r="R16" s="10">
        <f t="shared" si="0"/>
        <v>100</v>
      </c>
      <c r="S16" s="10">
        <f t="shared" si="0"/>
        <v>0</v>
      </c>
      <c r="T16" s="10">
        <f t="shared" si="0"/>
        <v>0</v>
      </c>
      <c r="U16" s="10">
        <f t="shared" si="0"/>
        <v>100</v>
      </c>
      <c r="V16" s="10">
        <f t="shared" si="0"/>
        <v>0</v>
      </c>
      <c r="W16" s="10">
        <f t="shared" si="0"/>
        <v>0</v>
      </c>
      <c r="X16" s="10">
        <f t="shared" si="0"/>
        <v>100</v>
      </c>
      <c r="Y16" s="10">
        <f t="shared" si="0"/>
        <v>0</v>
      </c>
      <c r="Z16" s="10">
        <f t="shared" si="0"/>
        <v>0</v>
      </c>
      <c r="AA16" s="10">
        <f t="shared" si="0"/>
        <v>0</v>
      </c>
      <c r="AB16" s="10">
        <f t="shared" si="0"/>
        <v>100</v>
      </c>
      <c r="AC16" s="10">
        <f t="shared" si="0"/>
        <v>0</v>
      </c>
      <c r="AD16" s="10">
        <f t="shared" si="0"/>
        <v>100</v>
      </c>
      <c r="AE16" s="10">
        <f t="shared" si="0"/>
        <v>0</v>
      </c>
      <c r="AF16" s="10">
        <f t="shared" si="0"/>
        <v>0</v>
      </c>
      <c r="AG16" s="10">
        <f t="shared" si="0"/>
        <v>0</v>
      </c>
      <c r="AH16" s="10">
        <f t="shared" si="0"/>
        <v>100</v>
      </c>
      <c r="AI16" s="10">
        <f t="shared" si="0"/>
        <v>0</v>
      </c>
      <c r="AJ16" s="10">
        <f t="shared" si="0"/>
        <v>0</v>
      </c>
      <c r="AK16" s="10">
        <f t="shared" si="0"/>
        <v>100</v>
      </c>
      <c r="AL16" s="10">
        <f t="shared" si="0"/>
        <v>0</v>
      </c>
      <c r="AM16" s="10">
        <f t="shared" si="0"/>
        <v>0</v>
      </c>
      <c r="AN16" s="10">
        <f t="shared" si="0"/>
        <v>100</v>
      </c>
      <c r="AO16" s="10">
        <f t="shared" si="0"/>
        <v>0</v>
      </c>
      <c r="AP16" s="10">
        <f t="shared" si="0"/>
        <v>0</v>
      </c>
      <c r="AQ16" s="10">
        <f t="shared" si="0"/>
        <v>100</v>
      </c>
      <c r="AR16" s="10">
        <f t="shared" si="0"/>
        <v>0</v>
      </c>
      <c r="AS16" s="10">
        <f t="shared" si="0"/>
        <v>0</v>
      </c>
      <c r="AT16" s="10">
        <f t="shared" si="0"/>
        <v>100</v>
      </c>
      <c r="AU16" s="10">
        <f t="shared" si="0"/>
        <v>0</v>
      </c>
      <c r="AV16" s="10">
        <f t="shared" si="0"/>
        <v>0</v>
      </c>
      <c r="AW16" s="10">
        <f t="shared" si="0"/>
        <v>100</v>
      </c>
      <c r="AX16" s="10">
        <f t="shared" si="0"/>
        <v>0</v>
      </c>
      <c r="AY16" s="10">
        <f t="shared" si="0"/>
        <v>0</v>
      </c>
      <c r="AZ16" s="10">
        <f t="shared" si="0"/>
        <v>100</v>
      </c>
      <c r="BA16" s="10">
        <f t="shared" si="0"/>
        <v>0</v>
      </c>
      <c r="BB16" s="10">
        <f t="shared" si="0"/>
        <v>0</v>
      </c>
      <c r="BC16" s="10">
        <f t="shared" si="0"/>
        <v>100</v>
      </c>
      <c r="BD16" s="10">
        <f t="shared" si="0"/>
        <v>0</v>
      </c>
      <c r="BE16" s="10">
        <f t="shared" si="0"/>
        <v>0</v>
      </c>
      <c r="BF16" s="10">
        <f t="shared" si="0"/>
        <v>100</v>
      </c>
      <c r="BG16" s="10">
        <f t="shared" si="0"/>
        <v>0</v>
      </c>
      <c r="BH16" s="10">
        <f t="shared" si="0"/>
        <v>0</v>
      </c>
      <c r="BI16" s="10">
        <f t="shared" si="0"/>
        <v>100</v>
      </c>
      <c r="BJ16" s="10">
        <f t="shared" si="0"/>
        <v>0</v>
      </c>
      <c r="BK16" s="10">
        <f t="shared" si="0"/>
        <v>0</v>
      </c>
      <c r="BL16" s="10">
        <f t="shared" si="0"/>
        <v>100</v>
      </c>
      <c r="BM16" s="10">
        <f t="shared" si="0"/>
        <v>0</v>
      </c>
      <c r="BN16" s="10">
        <f t="shared" si="0"/>
        <v>0</v>
      </c>
      <c r="BO16" s="10">
        <f t="shared" si="0"/>
        <v>100</v>
      </c>
      <c r="BP16" s="10">
        <f t="shared" ref="BP16:EA16" si="1">BP15/6%</f>
        <v>0</v>
      </c>
      <c r="BQ16" s="10">
        <f t="shared" si="1"/>
        <v>0</v>
      </c>
      <c r="BR16" s="10">
        <f t="shared" si="1"/>
        <v>100</v>
      </c>
      <c r="BS16" s="10">
        <f t="shared" si="1"/>
        <v>0</v>
      </c>
      <c r="BT16" s="10">
        <f t="shared" si="1"/>
        <v>0</v>
      </c>
      <c r="BU16" s="10">
        <f t="shared" si="1"/>
        <v>100</v>
      </c>
      <c r="BV16" s="10">
        <f t="shared" si="1"/>
        <v>0</v>
      </c>
      <c r="BW16" s="10">
        <f t="shared" si="1"/>
        <v>0</v>
      </c>
      <c r="BX16" s="10">
        <f t="shared" si="1"/>
        <v>100</v>
      </c>
      <c r="BY16" s="10">
        <f t="shared" si="1"/>
        <v>0</v>
      </c>
      <c r="BZ16" s="10">
        <f t="shared" si="1"/>
        <v>100</v>
      </c>
      <c r="CA16" s="10">
        <f t="shared" si="1"/>
        <v>0</v>
      </c>
      <c r="CB16" s="10">
        <f t="shared" si="1"/>
        <v>0</v>
      </c>
      <c r="CC16" s="10">
        <f t="shared" si="1"/>
        <v>100</v>
      </c>
      <c r="CD16" s="10">
        <f t="shared" si="1"/>
        <v>0</v>
      </c>
      <c r="CE16" s="10">
        <f t="shared" si="1"/>
        <v>0</v>
      </c>
      <c r="CF16" s="10">
        <f t="shared" si="1"/>
        <v>50</v>
      </c>
      <c r="CG16" s="10">
        <f t="shared" si="1"/>
        <v>50</v>
      </c>
      <c r="CH16" s="10">
        <f t="shared" si="1"/>
        <v>0</v>
      </c>
      <c r="CI16" s="10">
        <f t="shared" si="1"/>
        <v>0</v>
      </c>
      <c r="CJ16" s="10">
        <f t="shared" si="1"/>
        <v>100</v>
      </c>
      <c r="CK16" s="10">
        <f t="shared" si="1"/>
        <v>0</v>
      </c>
      <c r="CL16" s="10">
        <f t="shared" si="1"/>
        <v>0</v>
      </c>
      <c r="CM16" s="10">
        <f t="shared" si="1"/>
        <v>100</v>
      </c>
      <c r="CN16" s="10">
        <f t="shared" si="1"/>
        <v>0</v>
      </c>
      <c r="CO16" s="10">
        <f t="shared" si="1"/>
        <v>0</v>
      </c>
      <c r="CP16" s="10">
        <f t="shared" si="1"/>
        <v>100</v>
      </c>
      <c r="CQ16" s="10">
        <f t="shared" si="1"/>
        <v>0</v>
      </c>
      <c r="CR16" s="10">
        <f t="shared" si="1"/>
        <v>0</v>
      </c>
      <c r="CS16" s="10">
        <f t="shared" si="1"/>
        <v>100</v>
      </c>
      <c r="CT16" s="10">
        <f t="shared" si="1"/>
        <v>0</v>
      </c>
      <c r="CU16" s="10">
        <f t="shared" si="1"/>
        <v>0</v>
      </c>
      <c r="CV16" s="10">
        <f t="shared" si="1"/>
        <v>100</v>
      </c>
      <c r="CW16" s="10">
        <f t="shared" si="1"/>
        <v>0</v>
      </c>
      <c r="CX16" s="10">
        <f t="shared" si="1"/>
        <v>0</v>
      </c>
      <c r="CY16" s="10">
        <f t="shared" si="1"/>
        <v>100</v>
      </c>
      <c r="CZ16" s="10">
        <f t="shared" si="1"/>
        <v>0</v>
      </c>
      <c r="DA16" s="10">
        <f t="shared" si="1"/>
        <v>100</v>
      </c>
      <c r="DB16" s="10">
        <f t="shared" si="1"/>
        <v>0</v>
      </c>
      <c r="DC16" s="10">
        <f t="shared" si="1"/>
        <v>0</v>
      </c>
      <c r="DD16" s="10">
        <f t="shared" si="1"/>
        <v>0</v>
      </c>
      <c r="DE16" s="10">
        <f t="shared" si="1"/>
        <v>100</v>
      </c>
      <c r="DF16" s="10">
        <f t="shared" si="1"/>
        <v>0</v>
      </c>
      <c r="DG16" s="10">
        <f t="shared" si="1"/>
        <v>0</v>
      </c>
      <c r="DH16" s="10">
        <f t="shared" si="1"/>
        <v>100</v>
      </c>
      <c r="DI16" s="10">
        <f t="shared" si="1"/>
        <v>0</v>
      </c>
      <c r="DJ16" s="10">
        <f t="shared" si="1"/>
        <v>0</v>
      </c>
      <c r="DK16" s="10">
        <f t="shared" si="1"/>
        <v>100</v>
      </c>
      <c r="DL16" s="10">
        <f t="shared" si="1"/>
        <v>0</v>
      </c>
      <c r="DM16" s="10">
        <f t="shared" si="1"/>
        <v>100</v>
      </c>
      <c r="DN16" s="10">
        <f t="shared" si="1"/>
        <v>0</v>
      </c>
      <c r="DO16" s="10">
        <f t="shared" si="1"/>
        <v>0</v>
      </c>
      <c r="DP16" s="10">
        <f t="shared" si="1"/>
        <v>0</v>
      </c>
      <c r="DQ16" s="10">
        <f t="shared" si="1"/>
        <v>100</v>
      </c>
      <c r="DR16" s="10">
        <f t="shared" si="1"/>
        <v>0</v>
      </c>
      <c r="DS16" s="10">
        <f t="shared" si="1"/>
        <v>0</v>
      </c>
      <c r="DT16" s="10">
        <f t="shared" si="1"/>
        <v>100</v>
      </c>
      <c r="DU16" s="10">
        <f t="shared" si="1"/>
        <v>0</v>
      </c>
      <c r="DV16" s="10">
        <f t="shared" si="1"/>
        <v>0</v>
      </c>
      <c r="DW16" s="10">
        <f t="shared" si="1"/>
        <v>100</v>
      </c>
      <c r="DX16" s="10">
        <f t="shared" si="1"/>
        <v>0</v>
      </c>
      <c r="DY16" s="10">
        <f t="shared" si="1"/>
        <v>0</v>
      </c>
      <c r="DZ16" s="10">
        <f t="shared" si="1"/>
        <v>100</v>
      </c>
      <c r="EA16" s="10">
        <f t="shared" si="1"/>
        <v>0</v>
      </c>
      <c r="EB16" s="10">
        <f t="shared" ref="EB16:GM16" si="2">EB15/6%</f>
        <v>0</v>
      </c>
      <c r="EC16" s="10">
        <f t="shared" si="2"/>
        <v>100</v>
      </c>
      <c r="ED16" s="10">
        <f t="shared" si="2"/>
        <v>0</v>
      </c>
      <c r="EE16" s="10">
        <f t="shared" si="2"/>
        <v>0</v>
      </c>
      <c r="EF16" s="10">
        <f t="shared" si="2"/>
        <v>100</v>
      </c>
      <c r="EG16" s="10">
        <f t="shared" si="2"/>
        <v>0</v>
      </c>
      <c r="EH16" s="10">
        <f t="shared" si="2"/>
        <v>0</v>
      </c>
      <c r="EI16" s="10">
        <f t="shared" si="2"/>
        <v>100</v>
      </c>
      <c r="EJ16" s="10">
        <f t="shared" si="2"/>
        <v>0</v>
      </c>
      <c r="EK16" s="10">
        <f t="shared" si="2"/>
        <v>0</v>
      </c>
      <c r="EL16" s="10">
        <f t="shared" si="2"/>
        <v>100</v>
      </c>
      <c r="EM16" s="10">
        <f t="shared" si="2"/>
        <v>0</v>
      </c>
      <c r="EN16" s="10">
        <f t="shared" si="2"/>
        <v>0</v>
      </c>
      <c r="EO16" s="10">
        <f t="shared" si="2"/>
        <v>100</v>
      </c>
      <c r="EP16" s="10">
        <f t="shared" si="2"/>
        <v>0</v>
      </c>
      <c r="EQ16" s="10">
        <f t="shared" si="2"/>
        <v>0</v>
      </c>
      <c r="ER16" s="10">
        <f t="shared" si="2"/>
        <v>100</v>
      </c>
      <c r="ES16" s="10">
        <f t="shared" si="2"/>
        <v>0</v>
      </c>
      <c r="ET16" s="10">
        <f t="shared" si="2"/>
        <v>0</v>
      </c>
      <c r="EU16" s="10">
        <f t="shared" si="2"/>
        <v>100</v>
      </c>
      <c r="EV16" s="10">
        <f t="shared" si="2"/>
        <v>0</v>
      </c>
      <c r="EW16" s="10">
        <f t="shared" si="2"/>
        <v>0</v>
      </c>
      <c r="EX16" s="10">
        <f t="shared" si="2"/>
        <v>100</v>
      </c>
      <c r="EY16" s="10">
        <f t="shared" si="2"/>
        <v>0</v>
      </c>
      <c r="EZ16" s="10">
        <f t="shared" si="2"/>
        <v>0</v>
      </c>
      <c r="FA16" s="10">
        <f t="shared" si="2"/>
        <v>100</v>
      </c>
      <c r="FB16" s="10">
        <f t="shared" si="2"/>
        <v>0</v>
      </c>
      <c r="FC16" s="10">
        <f t="shared" si="2"/>
        <v>0</v>
      </c>
      <c r="FD16" s="10">
        <f t="shared" si="2"/>
        <v>100</v>
      </c>
      <c r="FE16" s="10">
        <f t="shared" si="2"/>
        <v>0</v>
      </c>
      <c r="FF16" s="10">
        <f t="shared" si="2"/>
        <v>0</v>
      </c>
      <c r="FG16" s="10">
        <f t="shared" si="2"/>
        <v>100</v>
      </c>
      <c r="FH16" s="10">
        <f t="shared" si="2"/>
        <v>0</v>
      </c>
      <c r="FI16" s="10">
        <f t="shared" si="2"/>
        <v>0</v>
      </c>
      <c r="FJ16" s="10">
        <f t="shared" si="2"/>
        <v>100</v>
      </c>
      <c r="FK16" s="10">
        <f t="shared" si="2"/>
        <v>0</v>
      </c>
      <c r="FL16" s="10">
        <f t="shared" si="2"/>
        <v>0</v>
      </c>
      <c r="FM16" s="10">
        <f t="shared" si="2"/>
        <v>100</v>
      </c>
      <c r="FN16" s="10">
        <f t="shared" si="2"/>
        <v>0</v>
      </c>
      <c r="FO16" s="10">
        <f t="shared" si="2"/>
        <v>0</v>
      </c>
      <c r="FP16" s="10">
        <f t="shared" si="2"/>
        <v>100</v>
      </c>
      <c r="FQ16" s="10">
        <f t="shared" si="2"/>
        <v>0</v>
      </c>
      <c r="FR16" s="10">
        <f t="shared" si="2"/>
        <v>0</v>
      </c>
      <c r="FS16" s="10">
        <f t="shared" si="2"/>
        <v>100</v>
      </c>
      <c r="FT16" s="10">
        <f t="shared" si="2"/>
        <v>0</v>
      </c>
      <c r="FU16" s="10">
        <f t="shared" si="2"/>
        <v>0</v>
      </c>
      <c r="FV16" s="10">
        <f t="shared" si="2"/>
        <v>100</v>
      </c>
      <c r="FW16" s="10">
        <f t="shared" si="2"/>
        <v>0</v>
      </c>
      <c r="FX16" s="10">
        <f t="shared" si="2"/>
        <v>0</v>
      </c>
      <c r="FY16" s="10">
        <f t="shared" si="2"/>
        <v>100</v>
      </c>
      <c r="FZ16" s="10">
        <f t="shared" si="2"/>
        <v>0</v>
      </c>
      <c r="GA16" s="10">
        <f t="shared" si="2"/>
        <v>0</v>
      </c>
      <c r="GB16" s="10">
        <f t="shared" si="2"/>
        <v>100</v>
      </c>
      <c r="GC16" s="10">
        <f t="shared" si="2"/>
        <v>0</v>
      </c>
      <c r="GD16" s="10">
        <f t="shared" si="2"/>
        <v>100</v>
      </c>
      <c r="GE16" s="10">
        <f t="shared" si="2"/>
        <v>0</v>
      </c>
      <c r="GF16" s="10">
        <f t="shared" si="2"/>
        <v>0</v>
      </c>
      <c r="GG16" s="10">
        <f t="shared" si="2"/>
        <v>100</v>
      </c>
      <c r="GH16" s="10">
        <f t="shared" si="2"/>
        <v>0</v>
      </c>
      <c r="GI16" s="10">
        <f t="shared" si="2"/>
        <v>0</v>
      </c>
      <c r="GJ16" s="10">
        <f t="shared" si="2"/>
        <v>100</v>
      </c>
      <c r="GK16" s="10">
        <f t="shared" si="2"/>
        <v>0</v>
      </c>
      <c r="GL16" s="10">
        <f t="shared" si="2"/>
        <v>0</v>
      </c>
      <c r="GM16" s="10">
        <f t="shared" si="2"/>
        <v>100</v>
      </c>
      <c r="GN16" s="10">
        <f t="shared" ref="GN16:IT16" si="3">GN15/6%</f>
        <v>0</v>
      </c>
      <c r="GO16" s="10">
        <f t="shared" si="3"/>
        <v>0</v>
      </c>
      <c r="GP16" s="10">
        <f t="shared" si="3"/>
        <v>0</v>
      </c>
      <c r="GQ16" s="10">
        <f t="shared" si="3"/>
        <v>100</v>
      </c>
      <c r="GR16" s="10">
        <f t="shared" si="3"/>
        <v>0</v>
      </c>
      <c r="GS16" s="10">
        <f t="shared" si="3"/>
        <v>100</v>
      </c>
      <c r="GT16" s="10">
        <f t="shared" si="3"/>
        <v>0</v>
      </c>
      <c r="GU16" s="10">
        <f t="shared" si="3"/>
        <v>0</v>
      </c>
      <c r="GV16" s="10">
        <f t="shared" si="3"/>
        <v>0</v>
      </c>
      <c r="GW16" s="10">
        <f t="shared" si="3"/>
        <v>100</v>
      </c>
      <c r="GX16" s="10">
        <f t="shared" si="3"/>
        <v>0</v>
      </c>
      <c r="GY16" s="10">
        <f t="shared" si="3"/>
        <v>0</v>
      </c>
      <c r="GZ16" s="10">
        <f t="shared" si="3"/>
        <v>100</v>
      </c>
      <c r="HA16" s="10">
        <f t="shared" si="3"/>
        <v>0</v>
      </c>
      <c r="HB16" s="10">
        <f t="shared" si="3"/>
        <v>0</v>
      </c>
      <c r="HC16" s="10">
        <f t="shared" si="3"/>
        <v>100</v>
      </c>
      <c r="HD16" s="10">
        <f t="shared" si="3"/>
        <v>0</v>
      </c>
      <c r="HE16" s="10">
        <f t="shared" si="3"/>
        <v>0</v>
      </c>
      <c r="HF16" s="10">
        <f t="shared" si="3"/>
        <v>100</v>
      </c>
      <c r="HG16" s="10">
        <f t="shared" si="3"/>
        <v>0</v>
      </c>
      <c r="HH16" s="10">
        <f t="shared" si="3"/>
        <v>0</v>
      </c>
      <c r="HI16" s="10">
        <f t="shared" si="3"/>
        <v>100</v>
      </c>
      <c r="HJ16" s="10">
        <f t="shared" si="3"/>
        <v>0</v>
      </c>
      <c r="HK16" s="10">
        <f t="shared" si="3"/>
        <v>0</v>
      </c>
      <c r="HL16" s="10">
        <f t="shared" si="3"/>
        <v>100</v>
      </c>
      <c r="HM16" s="10">
        <f t="shared" si="3"/>
        <v>0</v>
      </c>
      <c r="HN16" s="10">
        <f t="shared" si="3"/>
        <v>0</v>
      </c>
      <c r="HO16" s="10">
        <f t="shared" si="3"/>
        <v>100</v>
      </c>
      <c r="HP16" s="10">
        <f t="shared" si="3"/>
        <v>0</v>
      </c>
      <c r="HQ16" s="10">
        <f t="shared" si="3"/>
        <v>0</v>
      </c>
      <c r="HR16" s="10">
        <f t="shared" si="3"/>
        <v>0</v>
      </c>
      <c r="HS16" s="10">
        <f t="shared" si="3"/>
        <v>100</v>
      </c>
      <c r="HT16" s="10">
        <f t="shared" si="3"/>
        <v>0</v>
      </c>
      <c r="HU16" s="10">
        <f t="shared" si="3"/>
        <v>100</v>
      </c>
      <c r="HV16" s="10">
        <f t="shared" si="3"/>
        <v>0</v>
      </c>
      <c r="HW16" s="10">
        <f t="shared" si="3"/>
        <v>0</v>
      </c>
      <c r="HX16" s="10">
        <f t="shared" si="3"/>
        <v>100</v>
      </c>
      <c r="HY16" s="10">
        <f t="shared" si="3"/>
        <v>0</v>
      </c>
      <c r="HZ16" s="10">
        <f t="shared" si="3"/>
        <v>0</v>
      </c>
      <c r="IA16" s="10">
        <f t="shared" si="3"/>
        <v>100</v>
      </c>
      <c r="IB16" s="10">
        <f t="shared" si="3"/>
        <v>0</v>
      </c>
      <c r="IC16" s="10">
        <f t="shared" si="3"/>
        <v>0</v>
      </c>
      <c r="ID16" s="10">
        <f t="shared" si="3"/>
        <v>100</v>
      </c>
      <c r="IE16" s="10">
        <f t="shared" si="3"/>
        <v>0</v>
      </c>
      <c r="IF16" s="10">
        <f t="shared" si="3"/>
        <v>0</v>
      </c>
      <c r="IG16" s="10">
        <f t="shared" si="3"/>
        <v>100</v>
      </c>
      <c r="IH16" s="10">
        <f t="shared" si="3"/>
        <v>0</v>
      </c>
      <c r="II16" s="10">
        <f t="shared" si="3"/>
        <v>0</v>
      </c>
      <c r="IJ16" s="10">
        <f t="shared" si="3"/>
        <v>100</v>
      </c>
      <c r="IK16" s="10">
        <f t="shared" si="3"/>
        <v>0</v>
      </c>
      <c r="IL16" s="10">
        <f t="shared" si="3"/>
        <v>0</v>
      </c>
      <c r="IM16" s="10">
        <f t="shared" si="3"/>
        <v>100</v>
      </c>
      <c r="IN16" s="10">
        <f t="shared" si="3"/>
        <v>0</v>
      </c>
      <c r="IO16" s="10">
        <f t="shared" si="3"/>
        <v>0</v>
      </c>
      <c r="IP16" s="10">
        <f t="shared" si="3"/>
        <v>100</v>
      </c>
      <c r="IQ16" s="10">
        <f t="shared" si="3"/>
        <v>0</v>
      </c>
      <c r="IR16" s="10">
        <f t="shared" si="3"/>
        <v>100</v>
      </c>
      <c r="IS16" s="10">
        <f t="shared" si="3"/>
        <v>0</v>
      </c>
      <c r="IT16" s="10">
        <f t="shared" si="3"/>
        <v>0</v>
      </c>
    </row>
    <row r="18" spans="2:13" x14ac:dyDescent="0.2">
      <c r="B18" s="140" t="s">
        <v>1393</v>
      </c>
      <c r="C18" s="140"/>
      <c r="D18" s="140"/>
      <c r="E18" s="140"/>
      <c r="F18" s="50"/>
      <c r="G18" s="50"/>
      <c r="H18" s="50"/>
      <c r="I18" s="50"/>
      <c r="J18" s="50"/>
      <c r="K18" s="50"/>
    </row>
    <row r="19" spans="2:13" x14ac:dyDescent="0.2">
      <c r="B19" s="51" t="s">
        <v>755</v>
      </c>
      <c r="C19" s="51" t="s">
        <v>756</v>
      </c>
      <c r="D19" s="59">
        <f>E19/100*6</f>
        <v>6</v>
      </c>
      <c r="E19" s="52">
        <f>(C16+F16+I16+L16+O16+R16+U16)/7</f>
        <v>100</v>
      </c>
      <c r="F19" s="50"/>
      <c r="G19" s="50"/>
      <c r="H19" s="50"/>
      <c r="I19" s="50"/>
      <c r="J19" s="50"/>
      <c r="K19" s="50"/>
    </row>
    <row r="20" spans="2:13" x14ac:dyDescent="0.2">
      <c r="B20" s="51" t="s">
        <v>757</v>
      </c>
      <c r="C20" s="51" t="s">
        <v>756</v>
      </c>
      <c r="D20" s="59">
        <f t="shared" ref="D20:D21" si="4">E20/100*6</f>
        <v>0</v>
      </c>
      <c r="E20" s="52">
        <f>(D16+G16+J16+M16+P16+S16+V16)/7</f>
        <v>0</v>
      </c>
      <c r="F20" s="50"/>
      <c r="G20" s="50"/>
      <c r="H20" s="50"/>
      <c r="I20" s="50"/>
      <c r="J20" s="50"/>
      <c r="K20" s="50"/>
    </row>
    <row r="21" spans="2:13" x14ac:dyDescent="0.2">
      <c r="B21" s="51" t="s">
        <v>758</v>
      </c>
      <c r="C21" s="51" t="s">
        <v>756</v>
      </c>
      <c r="D21" s="59">
        <f t="shared" si="4"/>
        <v>0</v>
      </c>
      <c r="E21" s="52">
        <f>(E16+H16+K16+N16+Q16+T16+W16)/7</f>
        <v>0</v>
      </c>
      <c r="F21" s="50"/>
      <c r="G21" s="50"/>
      <c r="H21" s="50"/>
      <c r="I21" s="50"/>
      <c r="J21" s="50"/>
      <c r="K21" s="50"/>
    </row>
    <row r="22" spans="2:13" x14ac:dyDescent="0.2">
      <c r="B22" s="53"/>
      <c r="C22" s="53"/>
      <c r="D22" s="60">
        <f>SUM(D19:D21)</f>
        <v>6</v>
      </c>
      <c r="E22" s="60">
        <f>SUM(E19:E21)</f>
        <v>100</v>
      </c>
      <c r="F22" s="50"/>
      <c r="G22" s="50"/>
      <c r="H22" s="50"/>
      <c r="I22" s="50"/>
      <c r="J22" s="50"/>
      <c r="K22" s="50"/>
    </row>
    <row r="23" spans="2:13" x14ac:dyDescent="0.2">
      <c r="B23" s="51"/>
      <c r="C23" s="51"/>
      <c r="D23" s="175" t="s">
        <v>322</v>
      </c>
      <c r="E23" s="175"/>
      <c r="F23" s="168" t="s">
        <v>323</v>
      </c>
      <c r="G23" s="168"/>
      <c r="H23" s="174" t="s">
        <v>414</v>
      </c>
      <c r="I23" s="174"/>
      <c r="J23" s="174" t="s">
        <v>378</v>
      </c>
      <c r="K23" s="174"/>
    </row>
    <row r="24" spans="2:13" x14ac:dyDescent="0.2">
      <c r="B24" s="51" t="s">
        <v>755</v>
      </c>
      <c r="C24" s="51" t="s">
        <v>759</v>
      </c>
      <c r="D24" s="59">
        <f>E24/100*6</f>
        <v>1.7142857142857144</v>
      </c>
      <c r="E24" s="52">
        <f>(X16+AA16+AD16+AG16+AJ16+AM16+AP16)/7</f>
        <v>28.571428571428573</v>
      </c>
      <c r="F24" s="59">
        <f>G24/100*6</f>
        <v>0</v>
      </c>
      <c r="G24" s="52">
        <f>(AS16+AV16+AY16+BB16+BE16+BH16+BK16)/7</f>
        <v>0</v>
      </c>
      <c r="H24" s="59">
        <f>I24/100*6</f>
        <v>2.1428571428571428</v>
      </c>
      <c r="I24" s="52">
        <f>(BN16+BQ16+BT16+BW16+BZ16+CC16+CF16)/7</f>
        <v>35.714285714285715</v>
      </c>
      <c r="J24" s="59">
        <f>K24/100*6</f>
        <v>0.85714285714285721</v>
      </c>
      <c r="K24" s="52">
        <f>(CI16+CL16+CO16+CR16+CU16+CX16+DA16)/7</f>
        <v>14.285714285714286</v>
      </c>
    </row>
    <row r="25" spans="2:13" x14ac:dyDescent="0.2">
      <c r="B25" s="51" t="s">
        <v>757</v>
      </c>
      <c r="C25" s="51" t="s">
        <v>759</v>
      </c>
      <c r="D25" s="59">
        <f t="shared" ref="D25:D26" si="5">E25/100*6</f>
        <v>4.2857142857142856</v>
      </c>
      <c r="E25" s="52">
        <f>(Y16+AB16+AE16+AH16+AK16+AN16+AQ16)/7</f>
        <v>71.428571428571431</v>
      </c>
      <c r="F25" s="59">
        <f t="shared" ref="F25:F26" si="6">G25/100*6</f>
        <v>6</v>
      </c>
      <c r="G25" s="52">
        <f>(AT16+AW16+AZ16+BC16+BF16+BI16+BL16)/7</f>
        <v>100</v>
      </c>
      <c r="H25" s="59">
        <f t="shared" ref="H25:H26" si="7">I25/100*6</f>
        <v>3.8571428571428577</v>
      </c>
      <c r="I25" s="52">
        <f>(BO16+BR16+BU16+BX16+CA16+CD16+CG16)/7</f>
        <v>64.285714285714292</v>
      </c>
      <c r="J25" s="59">
        <f t="shared" ref="J25:J26" si="8">K25/100*6</f>
        <v>5.1428571428571423</v>
      </c>
      <c r="K25" s="52">
        <f>(CJ16+CM16+CP16+CS16+CV16+CY16+DB16)/7</f>
        <v>85.714285714285708</v>
      </c>
    </row>
    <row r="26" spans="2:13" x14ac:dyDescent="0.2">
      <c r="B26" s="51" t="s">
        <v>758</v>
      </c>
      <c r="C26" s="51" t="s">
        <v>759</v>
      </c>
      <c r="D26" s="59">
        <f t="shared" si="5"/>
        <v>0</v>
      </c>
      <c r="E26" s="52">
        <f>(Z16+AC16+AF16+AI16+AL16+AO16+AR16)/7</f>
        <v>0</v>
      </c>
      <c r="F26" s="59">
        <f t="shared" si="6"/>
        <v>0</v>
      </c>
      <c r="G26" s="52">
        <f>(AU16+AX16+BA16+BD16+BG16+BJ16+BM16)/7</f>
        <v>0</v>
      </c>
      <c r="H26" s="59">
        <f t="shared" si="7"/>
        <v>0</v>
      </c>
      <c r="I26" s="52">
        <f>(BP16+BS16+BV16+BY16+CB16+CE16+CH16)/7</f>
        <v>0</v>
      </c>
      <c r="J26" s="59">
        <f t="shared" si="8"/>
        <v>0</v>
      </c>
      <c r="K26" s="52">
        <f>(CK16+CN16+CQ16+CT16+CW16+CZ16+DC16)/7</f>
        <v>0</v>
      </c>
    </row>
    <row r="27" spans="2:13" x14ac:dyDescent="0.2">
      <c r="B27" s="51"/>
      <c r="C27" s="51"/>
      <c r="D27" s="57">
        <f t="shared" ref="D27:I27" si="9">SUM(D24:D26)</f>
        <v>6</v>
      </c>
      <c r="E27" s="57">
        <f t="shared" si="9"/>
        <v>100</v>
      </c>
      <c r="F27" s="56">
        <f t="shared" si="9"/>
        <v>6</v>
      </c>
      <c r="G27" s="56">
        <f t="shared" si="9"/>
        <v>100</v>
      </c>
      <c r="H27" s="56">
        <f t="shared" si="9"/>
        <v>6</v>
      </c>
      <c r="I27" s="56">
        <f t="shared" si="9"/>
        <v>100</v>
      </c>
      <c r="J27" s="56">
        <f>SUM(J24:J26)</f>
        <v>6</v>
      </c>
      <c r="K27" s="56">
        <f>SUM(K24:K26)</f>
        <v>100</v>
      </c>
    </row>
    <row r="28" spans="2:13" x14ac:dyDescent="0.2">
      <c r="B28" s="51" t="s">
        <v>755</v>
      </c>
      <c r="C28" s="51" t="s">
        <v>761</v>
      </c>
      <c r="D28" s="59">
        <v>2</v>
      </c>
      <c r="E28" s="52">
        <v>28.6</v>
      </c>
      <c r="F28" s="50"/>
      <c r="G28" s="50"/>
      <c r="H28" s="50"/>
      <c r="I28" s="50"/>
      <c r="J28" s="50"/>
      <c r="K28" s="50"/>
    </row>
    <row r="29" spans="2:13" x14ac:dyDescent="0.2">
      <c r="B29" s="51" t="s">
        <v>757</v>
      </c>
      <c r="C29" s="51" t="s">
        <v>761</v>
      </c>
      <c r="D29" s="59">
        <v>4</v>
      </c>
      <c r="E29" s="52">
        <v>71.400000000000006</v>
      </c>
      <c r="F29" s="50"/>
      <c r="G29" s="50"/>
      <c r="H29" s="50"/>
      <c r="I29" s="50"/>
      <c r="J29" s="50"/>
      <c r="K29" s="50"/>
    </row>
    <row r="30" spans="2:13" x14ac:dyDescent="0.2">
      <c r="B30" s="51" t="s">
        <v>758</v>
      </c>
      <c r="C30" s="51" t="s">
        <v>761</v>
      </c>
      <c r="D30" s="59">
        <f t="shared" ref="D29:D30" si="10">E30/100*6</f>
        <v>0</v>
      </c>
      <c r="E30" s="52">
        <f>(DF16+DI16+DL16+DO16+DR16+DU16+DX16)/7</f>
        <v>0</v>
      </c>
      <c r="F30" s="50"/>
      <c r="G30" s="50"/>
      <c r="H30" s="50"/>
      <c r="I30" s="50"/>
      <c r="J30" s="50"/>
      <c r="K30" s="50"/>
    </row>
    <row r="31" spans="2:13" x14ac:dyDescent="0.2">
      <c r="B31" s="53"/>
      <c r="C31" s="53"/>
      <c r="D31" s="60">
        <v>6</v>
      </c>
      <c r="E31" s="60">
        <f>SUM(E28:E30)</f>
        <v>100</v>
      </c>
      <c r="F31" s="50"/>
      <c r="G31" s="50"/>
      <c r="H31" s="50"/>
      <c r="I31" s="50"/>
      <c r="J31" s="50"/>
      <c r="K31" s="50"/>
    </row>
    <row r="32" spans="2:13" x14ac:dyDescent="0.2">
      <c r="B32" s="51"/>
      <c r="C32" s="51"/>
      <c r="D32" s="175" t="s">
        <v>330</v>
      </c>
      <c r="E32" s="175"/>
      <c r="F32" s="174" t="s">
        <v>325</v>
      </c>
      <c r="G32" s="174"/>
      <c r="H32" s="174" t="s">
        <v>331</v>
      </c>
      <c r="I32" s="174"/>
      <c r="J32" s="174" t="s">
        <v>332</v>
      </c>
      <c r="K32" s="174"/>
      <c r="L32" s="141" t="s">
        <v>43</v>
      </c>
      <c r="M32" s="141"/>
    </row>
    <row r="33" spans="2:13" x14ac:dyDescent="0.2">
      <c r="B33" s="51" t="s">
        <v>755</v>
      </c>
      <c r="C33" s="51" t="s">
        <v>760</v>
      </c>
      <c r="D33" s="59">
        <f>E33/100*6</f>
        <v>0</v>
      </c>
      <c r="E33" s="52">
        <f>(DY16+EB16+EE16+EH16+EK16+EN16+EQ16)/7</f>
        <v>0</v>
      </c>
      <c r="F33" s="59">
        <f>G33/100*6</f>
        <v>0</v>
      </c>
      <c r="G33" s="52">
        <f>(ET16+EW16+EZ16+FC16+FF16+FI16+FL16)/7</f>
        <v>0</v>
      </c>
      <c r="H33" s="59">
        <f>I33/100*6</f>
        <v>1.7142857142857144</v>
      </c>
      <c r="I33" s="52">
        <f>(FO16+FR16+FU16+FX16+GA16+GD16+GG16)/7</f>
        <v>28.571428571428573</v>
      </c>
      <c r="J33" s="59">
        <f>K33/100*6</f>
        <v>2.5714285714285712</v>
      </c>
      <c r="K33" s="52">
        <f>(GJ16+GM16+GP16+GS16+GV16+GY16+HB16)/7</f>
        <v>42.857142857142854</v>
      </c>
      <c r="L33" s="59">
        <f>M33/100*6</f>
        <v>0</v>
      </c>
      <c r="M33" s="32">
        <f>(HE16+HH16+HK16+HN16+HQ16+HT16+HW16)/7</f>
        <v>0</v>
      </c>
    </row>
    <row r="34" spans="2:13" x14ac:dyDescent="0.2">
      <c r="B34" s="51" t="s">
        <v>757</v>
      </c>
      <c r="C34" s="51" t="s">
        <v>760</v>
      </c>
      <c r="D34" s="59">
        <f t="shared" ref="D34:D35" si="11">E34/100*6</f>
        <v>6</v>
      </c>
      <c r="E34" s="52">
        <f>(DZ16+EC16+EF16+EI16+EL16+EO16+ER16)/7</f>
        <v>100</v>
      </c>
      <c r="F34" s="59">
        <f t="shared" ref="F34:F35" si="12">G34/100*6</f>
        <v>6</v>
      </c>
      <c r="G34" s="52">
        <f>(EU16+EX16+FA16+FD16+FG16+FJ16+FM16)/7</f>
        <v>100</v>
      </c>
      <c r="H34" s="59">
        <f t="shared" ref="H34:H35" si="13">I34/100*6</f>
        <v>4.2857142857142856</v>
      </c>
      <c r="I34" s="52">
        <f>(FP16+FS16+FV16+FY16+GB16+GE16+GH16)/7</f>
        <v>71.428571428571431</v>
      </c>
      <c r="J34" s="59">
        <f t="shared" ref="J34:J35" si="14">K34/100*6</f>
        <v>3.4285714285714288</v>
      </c>
      <c r="K34" s="52">
        <f>(GK16+GN16+GQ16+GT16+GW16+GZ16+HC16)/7</f>
        <v>57.142857142857146</v>
      </c>
      <c r="L34" s="59">
        <f t="shared" ref="L34:L35" si="15">M34/100*6</f>
        <v>5.1428571428571423</v>
      </c>
      <c r="M34" s="32">
        <f>(HF16+HI16+HL16+HO16+HR16+HU16+HX16)/7</f>
        <v>85.714285714285708</v>
      </c>
    </row>
    <row r="35" spans="2:13" x14ac:dyDescent="0.2">
      <c r="B35" s="51" t="s">
        <v>758</v>
      </c>
      <c r="C35" s="51" t="s">
        <v>760</v>
      </c>
      <c r="D35" s="59">
        <f t="shared" si="11"/>
        <v>0</v>
      </c>
      <c r="E35" s="52">
        <f>(EA16+ED16+EG16+EJ16+EM16+EP16+ES16)/7</f>
        <v>0</v>
      </c>
      <c r="F35" s="59">
        <f t="shared" si="12"/>
        <v>0</v>
      </c>
      <c r="G35" s="52">
        <f>(EV16+EY16+FB16+FE16+FH16+FK16+FN16)/7</f>
        <v>0</v>
      </c>
      <c r="H35" s="59">
        <f t="shared" si="13"/>
        <v>0</v>
      </c>
      <c r="I35" s="52">
        <f>(FQ16+FT16+FW16+FZ16+GC16+GF16+GI16)/7</f>
        <v>0</v>
      </c>
      <c r="J35" s="59">
        <f t="shared" si="14"/>
        <v>0</v>
      </c>
      <c r="K35" s="52">
        <f>(GL16+GO16+GR16+GU16+GX16+HA16+HD16)/7</f>
        <v>0</v>
      </c>
      <c r="L35" s="59">
        <f t="shared" si="15"/>
        <v>0.85714285714285721</v>
      </c>
      <c r="M35" s="32">
        <f>(HG16+HJ16+HM16+HP16+HS16+HV16+HY16)/7</f>
        <v>14.285714285714286</v>
      </c>
    </row>
    <row r="36" spans="2:13" x14ac:dyDescent="0.2">
      <c r="B36" s="51"/>
      <c r="C36" s="51"/>
      <c r="D36" s="57">
        <f t="shared" ref="D36:K36" si="16">SUM(D33:D35)</f>
        <v>6</v>
      </c>
      <c r="E36" s="57">
        <f t="shared" si="16"/>
        <v>100</v>
      </c>
      <c r="F36" s="56">
        <f t="shared" si="16"/>
        <v>6</v>
      </c>
      <c r="G36" s="56">
        <f t="shared" si="16"/>
        <v>100</v>
      </c>
      <c r="H36" s="56">
        <f t="shared" si="16"/>
        <v>6</v>
      </c>
      <c r="I36" s="56">
        <f t="shared" si="16"/>
        <v>100</v>
      </c>
      <c r="J36" s="56">
        <f t="shared" si="16"/>
        <v>6</v>
      </c>
      <c r="K36" s="56">
        <f t="shared" si="16"/>
        <v>100</v>
      </c>
      <c r="L36" s="33">
        <f>SUM(L33:L35)</f>
        <v>6</v>
      </c>
      <c r="M36" s="33">
        <f>SUM(M33:M35)</f>
        <v>100</v>
      </c>
    </row>
    <row r="37" spans="2:13" x14ac:dyDescent="0.2">
      <c r="B37" s="51" t="s">
        <v>755</v>
      </c>
      <c r="C37" s="51" t="s">
        <v>762</v>
      </c>
      <c r="D37" s="59">
        <f>E37/100*6</f>
        <v>0.85714285714285721</v>
      </c>
      <c r="E37" s="52">
        <f>(HZ16+IC16+IF16+II16+IL16+IO16+IR16)/7</f>
        <v>14.285714285714286</v>
      </c>
      <c r="F37" s="50"/>
      <c r="G37" s="50"/>
      <c r="H37" s="50"/>
      <c r="I37" s="50"/>
      <c r="J37" s="50"/>
      <c r="K37" s="50"/>
    </row>
    <row r="38" spans="2:13" x14ac:dyDescent="0.2">
      <c r="B38" s="51" t="s">
        <v>757</v>
      </c>
      <c r="C38" s="51" t="s">
        <v>762</v>
      </c>
      <c r="D38" s="59">
        <f t="shared" ref="D38:D39" si="17">E38/100*6</f>
        <v>5.1428571428571423</v>
      </c>
      <c r="E38" s="52">
        <f>(IA16+ID16+IG16+IJ16+IM16+IP16+IS16)/7</f>
        <v>85.714285714285708</v>
      </c>
      <c r="F38" s="50"/>
      <c r="G38" s="50"/>
      <c r="H38" s="50"/>
      <c r="I38" s="50"/>
      <c r="J38" s="50"/>
      <c r="K38" s="50"/>
    </row>
    <row r="39" spans="2:13" x14ac:dyDescent="0.2">
      <c r="B39" s="51" t="s">
        <v>758</v>
      </c>
      <c r="C39" s="51" t="s">
        <v>762</v>
      </c>
      <c r="D39" s="59">
        <f t="shared" si="17"/>
        <v>0</v>
      </c>
      <c r="E39" s="52">
        <f>(IB16+IE16+IH16+IK16+IN16+IQ16+IT16)/7</f>
        <v>0</v>
      </c>
      <c r="F39" s="50"/>
      <c r="G39" s="50"/>
      <c r="H39" s="50"/>
      <c r="I39" s="50"/>
      <c r="J39" s="50"/>
      <c r="K39" s="50"/>
    </row>
    <row r="40" spans="2:13" x14ac:dyDescent="0.2">
      <c r="B40" s="51"/>
      <c r="C40" s="51"/>
      <c r="D40" s="57">
        <f>SUM(D37:D39)</f>
        <v>6</v>
      </c>
      <c r="E40" s="57">
        <f>SUM(E37:E39)</f>
        <v>100</v>
      </c>
      <c r="F40" s="50"/>
      <c r="G40" s="50"/>
      <c r="H40" s="50"/>
      <c r="I40" s="50"/>
      <c r="J40" s="50"/>
      <c r="K40" s="50"/>
    </row>
  </sheetData>
  <mergeCells count="200"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Богенбай би НШ</cp:lastModifiedBy>
  <dcterms:created xsi:type="dcterms:W3CDTF">2022-12-22T06:57:03Z</dcterms:created>
  <dcterms:modified xsi:type="dcterms:W3CDTF">2025-03-26T07:25:57Z</dcterms:modified>
</cp:coreProperties>
</file>